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75" windowHeight="11355" tabRatio="847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<sst xmlns="http://schemas.openxmlformats.org/spreadsheetml/2006/main" count="2529" uniqueCount="903">
  <si>
    <t>2024年部门预算公开表</t>
  </si>
  <si>
    <t>单位编码：</t>
  </si>
  <si>
    <t>111001</t>
  </si>
  <si>
    <t>单位名称：</t>
  </si>
  <si>
    <t>新晃侗族自治县晃州镇人民政府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</si>
  <si>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</si>
  <si>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</si>
  <si>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</si>
  <si>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</si>
  <si>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</si>
  <si>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</si>
  <si>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</si>
  <si>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</si>
  <si>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</si>
  <si>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</si>
  <si>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</si>
  <si>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</si>
  <si>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</si>
  <si>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</si>
  <si>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</si>
  <si>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</si>
  <si>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</si>
  <si>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</si>
  <si>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</si>
  <si>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</si>
  <si>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</si>
  <si>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</si>
  <si>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</si>
  <si>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</si>
  <si>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</si>
  <si>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</si>
  <si>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单位：新晃侗族自治县晃州镇人民政府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</si>
  <si>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</si>
  <si>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</si>
  <si>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</si>
  <si>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</si>
  <si>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</si>
  <si>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</si>
  <si>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</si>
  <si>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</si>
  <si>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</si>
  <si>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</si>
  <si>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</si>
  <si>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</si>
  <si>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</si>
  <si>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</si>
  <si>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</si>
  <si>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</si>
  <si>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</si>
  <si>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</si>
  <si>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</si>
  <si>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</si>
  <si>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</si>
  <si>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</si>
  <si>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</si>
  <si>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</si>
  <si>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</si>
  <si>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</si>
  <si>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</si>
  <si>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</si>
  <si>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</si>
  <si>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</si>
  <si>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</si>
  <si>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</si>
  <si>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</si>
  <si>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</si>
  <si>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</si>
  <si>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</si>
  <si>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</si>
  <si>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</si>
  <si>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</si>
  <si>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</si>
  <si>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</si>
  <si>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</si>
  <si>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</si>
  <si>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</si>
  <si>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</si>
  <si>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</si>
  <si>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</si>
  <si>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</si>
  <si>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</si>
  <si>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</si>
  <si>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</si>
  <si>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</si>
  <si>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</si>
  <si>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</si>
  <si>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</si>
  <si>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</si>
  <si>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</si>
  <si>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</si>
  <si>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</si>
  <si>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</si>
  <si>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</si>
  <si>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</si>
  <si>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</si>
  <si>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</si>
  <si>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</si>
  <si>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</si>
  <si>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</si>
  <si>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</si>
  <si>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</si>
  <si>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</si>
  <si>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</si>
  <si>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</si>
  <si>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</si>
  <si>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</si>
  <si>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</si>
  <si>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</si>
  <si>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</si>
  <si>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</si>
  <si>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</si>
  <si>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</si>
  <si>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</si>
  <si>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</si>
  <si>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</si>
  <si>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</si>
  <si>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</si>
  <si>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</si>
  <si>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</si>
  <si>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</si>
  <si>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</si>
  <si>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</si>
  <si>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</si>
  <si>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</si>
  <si>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</si>
  <si>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</si>
  <si>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</si>
  <si>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</si>
  <si>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</si>
  <si>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</si>
  <si>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</si>
  <si>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</si>
  <si>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</si>
  <si>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</si>
  <si>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</si>
  <si>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</si>
  <si>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</si>
  <si>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</si>
  <si>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</si>
  <si>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</si>
  <si>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</si>
  <si>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</si>
  <si>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</si>
  <si>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</si>
  <si>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</si>
  <si>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</si>
  <si>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</si>
  <si>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</si>
  <si>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</si>
  <si>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</si>
  <si>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</si>
  <si>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</si>
  <si>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</si>
  <si>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</si>
  <si>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111</t>
  </si>
  <si>
    <t>新晃县晃州镇人民政府</t>
  </si>
  <si>
    <t xml:space="preserve">  111001</t>
  </si>
  <si>
    <t xml:space="preserve">  新晃侗族自治县晃州镇人民政府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</si>
  <si>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</si>
  <si>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</si>
  <si>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</si>
  <si>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</si>
  <si>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</si>
  <si>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</si>
  <si>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</si>
  <si>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</si>
  <si>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</si>
  <si>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</si>
  <si>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</si>
  <si>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</si>
  <si>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新晃侗族自治县晃州镇人民政府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</si>
  <si>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</si>
  <si>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</si>
  <si>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</si>
  <si>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</si>
  <si>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</si>
  <si>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</si>
  <si>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</si>
  <si>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</si>
  <si>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</si>
  <si>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</si>
  <si>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</si>
  <si>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</si>
  <si>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</si>
  <si>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</si>
  <si>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</si>
  <si>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</si>
  <si>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</si>
  <si>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</si>
  <si>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</si>
  <si>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</si>
  <si>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</si>
  <si>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</si>
  <si>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</si>
  <si>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</si>
  <si>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</si>
  <si>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07</t>
  </si>
  <si>
    <t xml:space="preserve">     21007</t>
  </si>
  <si>
    <t xml:space="preserve">     计划生育事务</t>
  </si>
  <si>
    <t xml:space="preserve">      2100799</t>
  </si>
  <si>
    <t xml:space="preserve">      其他计划生育事务支出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</si>
  <si>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</si>
  <si>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</si>
  <si>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</si>
  <si>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</si>
  <si>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</si>
  <si>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</si>
  <si>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</si>
  <si>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</si>
  <si>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</si>
  <si>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</si>
  <si>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2130199</t>
  </si>
  <si>
    <t xml:space="preserve">      其他农业农村支出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</si>
  <si>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</si>
  <si>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</si>
  <si>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</si>
  <si>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</si>
  <si>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</si>
  <si>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</si>
  <si>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</si>
  <si>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</si>
  <si>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224</t>
  </si>
  <si>
    <t xml:space="preserve">   224</t>
  </si>
  <si>
    <t xml:space="preserve">   灾害防治及应急管理支出</t>
  </si>
  <si>
    <t xml:space="preserve">     22401</t>
  </si>
  <si>
    <t xml:space="preserve">     应急管理事务</t>
  </si>
  <si>
    <t xml:space="preserve">      2240199</t>
  </si>
  <si>
    <t xml:space="preserve">      其他应急管理支出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</si>
  <si>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</si>
  <si>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</si>
  <si>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</si>
  <si>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</si>
  <si>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</si>
  <si>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</si>
  <si>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</si>
  <si>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</si>
  <si>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</si>
  <si>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</si>
  <si>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</si>
  <si>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</si>
  <si>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</si>
  <si>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</si>
  <si>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</si>
  <si>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</si>
  <si>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</si>
  <si>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</si>
  <si>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111001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</si>
  <si>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</si>
  <si>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</si>
  <si>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</si>
  <si>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其他计划生育事务支出</t>
  </si>
  <si>
    <t xml:space="preserve">    行政单位医疗</t>
  </si>
  <si>
    <t xml:space="preserve">    其他农业农村支出</t>
  </si>
  <si>
    <t xml:space="preserve">    住房公积金</t>
  </si>
  <si>
    <t xml:space="preserve">    其他应急管理支出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</si>
  <si>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</si>
  <si>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</si>
  <si>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</si>
  <si>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</si>
  <si>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</si>
  <si>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</si>
  <si>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</si>
  <si>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</si>
  <si>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</si>
  <si>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</si>
  <si>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</si>
  <si>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</si>
  <si>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</si>
  <si>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</si>
  <si>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</si>
  <si>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</si>
  <si>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</si>
  <si>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</si>
  <si>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</si>
  <si>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</si>
  <si>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</si>
  <si>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</si>
  <si>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</si>
  <si>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</si>
  <si>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</si>
  <si>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</si>
  <si>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</si>
  <si>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</si>
  <si>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</si>
  <si>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</si>
  <si>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</si>
  <si>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</si>
  <si>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</si>
  <si>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</si>
  <si>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</si>
  <si>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21007</t>
  </si>
  <si>
    <t xml:space="preserve">    计划生育事务</t>
  </si>
  <si>
    <t xml:space="preserve">     2100799</t>
  </si>
  <si>
    <t xml:space="preserve">     其他计划生育事务支出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</si>
  <si>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</si>
  <si>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</si>
  <si>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</si>
  <si>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</si>
  <si>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21301</t>
  </si>
  <si>
    <t xml:space="preserve">    农业农村</t>
  </si>
  <si>
    <t xml:space="preserve">     2130199</t>
  </si>
  <si>
    <t xml:space="preserve">     其他农业农村支出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</si>
  <si>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</si>
  <si>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</si>
  <si>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</si>
  <si>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</si>
  <si>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22401</t>
  </si>
  <si>
    <t xml:space="preserve">    应急管理事务</t>
  </si>
  <si>
    <t xml:space="preserve">     2240199</t>
  </si>
  <si>
    <t xml:space="preserve">     其他应急管理支出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</si>
  <si>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</si>
  <si>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</si>
  <si>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</si>
  <si>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</si>
  <si>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</si>
  <si>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</si>
  <si>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</si>
  <si>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</si>
  <si>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</si>
  <si>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</si>
  <si>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</si>
  <si>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</si>
  <si>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</si>
  <si>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</si>
  <si>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</si>
  <si>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</si>
  <si>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</si>
  <si>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</si>
  <si>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</si>
  <si>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</si>
  <si>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</si>
  <si>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</si>
  <si>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</si>
  <si>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</si>
  <si>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</si>
  <si>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</si>
  <si>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</si>
  <si>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</si>
  <si>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30229</t>
  </si>
  <si>
    <t xml:space="preserve">  福利费</t>
  </si>
  <si>
    <t xml:space="preserve">  30228</t>
  </si>
  <si>
    <t xml:space="preserve">  工会经费</t>
  </si>
  <si>
    <t xml:space="preserve">  30216</t>
  </si>
  <si>
    <t xml:space="preserve">  培训费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</si>
  <si>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</si>
  <si>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</si>
  <si>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</si>
  <si>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</si>
  <si>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</si>
  <si>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</si>
  <si>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30299</t>
  </si>
  <si>
    <t xml:space="preserve">  其他商品和服务支出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</si>
  <si>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</si>
  <si>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</si>
  <si>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</si>
  <si>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</si>
  <si>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30201</t>
  </si>
  <si>
    <t xml:space="preserve">  办公费</t>
  </si>
  <si>
    <t xml:space="preserve">  30226</t>
  </si>
  <si>
    <t xml:space="preserve">  劳务费</t>
  </si>
  <si>
    <t xml:space="preserve">  30231</t>
  </si>
  <si>
    <t xml:space="preserve">  公务用车运行维护费</t>
  </si>
  <si>
    <t xml:space="preserve">  30202</t>
  </si>
  <si>
    <t xml:space="preserve">  印刷费</t>
  </si>
  <si>
    <t xml:space="preserve">  30217</t>
  </si>
  <si>
    <t xml:space="preserve">  公务接待费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</si>
  <si>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</si>
  <si>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</si>
  <si>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</si>
  <si>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</si>
  <si>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</si>
  <si>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</si>
  <si>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</si>
  <si>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</si>
  <si>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</si>
  <si>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</si>
  <si>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</si>
  <si>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</si>
  <si>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</si>
  <si>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</si>
  <si>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</si>
  <si>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</si>
  <si>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</si>
  <si>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</si>
  <si>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</si>
  <si>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</si>
  <si>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</si>
  <si>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</si>
  <si>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</si>
  <si>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</si>
  <si>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</si>
  <si>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</si>
  <si>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</si>
  <si>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</si>
  <si>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</si>
  <si>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</si>
  <si>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</si>
  <si>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</si>
  <si>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</si>
  <si>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</si>
  <si>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</si>
  <si>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</si>
  <si>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</si>
  <si>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</si>
  <si>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</si>
  <si>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</si>
  <si>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</si>
  <si>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</si>
  <si>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</si>
  <si>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</si>
  <si>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</si>
  <si>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</si>
  <si>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</si>
  <si>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</si>
  <si>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</si>
  <si>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</si>
  <si>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</si>
  <si>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</si>
  <si>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</si>
  <si>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</si>
  <si>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</si>
  <si>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</si>
  <si>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</si>
  <si>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</si>
  <si>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</si>
  <si>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</si>
  <si>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</si>
  <si>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</si>
  <si>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</si>
  <si>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</si>
  <si>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</si>
  <si>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</si>
  <si>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</si>
  <si>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</si>
  <si>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</si>
  <si>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</si>
  <si>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</si>
  <si>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</si>
  <si>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</si>
  <si>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</si>
  <si>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</si>
  <si>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</si>
  <si>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</si>
  <si>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</si>
  <si>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</si>
  <si>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</si>
  <si>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</si>
  <si>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</si>
  <si>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</si>
  <si>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</si>
  <si>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</si>
  <si>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</si>
  <si>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</si>
  <si>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</si>
  <si>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单位：111001_新晃侗族自治县晃州镇人民政府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</si>
  <si>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</si>
  <si>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</si>
  <si>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</si>
  <si>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</si>
  <si>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</si>
  <si>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</si>
  <si>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</si>
  <si>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</si>
  <si>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</si>
  <si>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</si>
  <si>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</si>
  <si>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</si>
  <si>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</si>
  <si>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111001</t>
  </si>
  <si>
    <t xml:space="preserve">   离退休人员生活补助</t>
  </si>
  <si>
    <t xml:space="preserve">   民兵应急排人员工资</t>
  </si>
  <si>
    <t xml:space="preserve">   其他人员经费</t>
  </si>
  <si>
    <t xml:space="preserve">   社区办公费</t>
  </si>
  <si>
    <t xml:space="preserve">   社区党支部</t>
  </si>
  <si>
    <t xml:space="preserve">   社区工作人员工资</t>
  </si>
  <si>
    <t xml:space="preserve">   社区退休人员补助</t>
  </si>
  <si>
    <t xml:space="preserve">   专项业务费</t>
  </si>
  <si>
    <t xml:space="preserve">   村（社区）党报党刊</t>
  </si>
  <si>
    <t xml:space="preserve">   村干部报酬</t>
  </si>
  <si>
    <t xml:space="preserve">   村干部绩效</t>
  </si>
  <si>
    <t xml:space="preserve">   村干部养老保险</t>
  </si>
  <si>
    <t xml:space="preserve">   村级日常办公经费</t>
  </si>
  <si>
    <t xml:space="preserve">   村务监督委员会报酬</t>
  </si>
  <si>
    <t xml:space="preserve">   离任村干部生活补助</t>
  </si>
  <si>
    <t xml:space="preserve">   社区党报党刊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</si>
  <si>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</si>
  <si>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</si>
  <si>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</si>
  <si>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</si>
  <si>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</si>
  <si>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</si>
  <si>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</si>
  <si>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</si>
  <si>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</si>
  <si>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</si>
  <si>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</si>
  <si>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</si>
  <si>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</si>
  <si>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</si>
  <si>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村（社区）党报党刊</t>
  </si>
  <si>
    <t>村（社区）党报党刊</t>
  </si>
  <si>
    <t>成本指标</t>
  </si>
  <si>
    <t>经济成本指标</t>
  </si>
  <si>
    <t>村（社区党报党刊）经费</t>
  </si>
  <si>
    <t>3.1</t>
  </si>
  <si>
    <t>按目标经费，完成得20分，每少1万元扣10分，扣完为止</t>
  </si>
  <si>
    <t>万元</t>
  </si>
  <si>
    <t>定量</t>
  </si>
  <si>
    <t>社会成本指标</t>
  </si>
  <si>
    <t>生态环境成本指标</t>
  </si>
  <si>
    <t>产出指标</t>
  </si>
  <si>
    <t>数量指标</t>
  </si>
  <si>
    <t>村（社区党报党刊）村级数量</t>
  </si>
  <si>
    <t>28</t>
  </si>
  <si>
    <t>村（社区党报党刊）数量</t>
  </si>
  <si>
    <t>按目标数量，完成得15分，每少1个村扣10分，扣完为止</t>
  </si>
  <si>
    <t>个</t>
  </si>
  <si>
    <t>质量指标</t>
  </si>
  <si>
    <t>村（社区党报党刊）覆盖率</t>
  </si>
  <si>
    <t>100</t>
  </si>
  <si>
    <t>按目标覆盖率，完成得15分，每少1%扣10分，扣完为止</t>
  </si>
  <si>
    <t>%</t>
  </si>
  <si>
    <t>时效指标</t>
  </si>
  <si>
    <t>村（社区党报党刊）及时到位率</t>
  </si>
  <si>
    <t>按目标及时到位率，完成得15分，每少1%扣10分，扣完为止</t>
  </si>
  <si>
    <t xml:space="preserve">效益指标 </t>
  </si>
  <si>
    <t>经济效益指标</t>
  </si>
  <si>
    <t>社会效益指标</t>
  </si>
  <si>
    <t>村及社区工作人员党性提高</t>
  </si>
  <si>
    <t>显著提高</t>
  </si>
  <si>
    <t>按目标提高性，显著提高得15分，一般提高10分，提高较差0分</t>
  </si>
  <si>
    <t>无</t>
  </si>
  <si>
    <t>生态效益指标</t>
  </si>
  <si>
    <t>可持续影响指标</t>
  </si>
  <si>
    <t>满意度指标</t>
  </si>
  <si>
    <t>服务对象满意度指标</t>
  </si>
  <si>
    <t>村及社区工作人员满意度</t>
  </si>
  <si>
    <t>按目标满意度，完成得20分，每少1%扣10分，扣完为止</t>
  </si>
  <si>
    <t xml:space="preserve">  村干部报酬</t>
  </si>
  <si>
    <t>村干部基本报酬正常发放，保障村级组织正常运转，稳定村干部队伍，让村干部更安心工作，更好的服务群众，增加人民获得感</t>
  </si>
  <si>
    <t>“一肩挑”人员报酬</t>
  </si>
  <si>
    <t>3000元/月</t>
  </si>
  <si>
    <t>按目标报酬，完成得10分，每少1个月次扣10分，扣完为止</t>
  </si>
  <si>
    <t>元/月</t>
  </si>
  <si>
    <t>“享编”人员报酬</t>
  </si>
  <si>
    <t>4000元/月</t>
  </si>
  <si>
    <t>其他村干报酬</t>
  </si>
  <si>
    <t>2200元/月</t>
  </si>
  <si>
    <t>发放村干部人数</t>
  </si>
  <si>
    <t>133</t>
  </si>
  <si>
    <t>按目标数量，完成得15分，每少1人次扣10分，扣完为止</t>
  </si>
  <si>
    <t>人</t>
  </si>
  <si>
    <t>≥</t>
  </si>
  <si>
    <t>村干部基本报酬发放覆盖率</t>
  </si>
  <si>
    <t>按目标覆盖率，完成得15分，每少1人次扣10分，扣完为止</t>
  </si>
  <si>
    <t>=</t>
  </si>
  <si>
    <t>村干部养老保险发放时效</t>
  </si>
  <si>
    <t>及时到位</t>
  </si>
  <si>
    <t>按目标发放时效，及时到位得15分，效果一般得10分，效果较差不得分</t>
  </si>
  <si>
    <t>定性</t>
  </si>
  <si>
    <t>村干部基本报酬保障水平</t>
  </si>
  <si>
    <t>应保尽保</t>
  </si>
  <si>
    <t>按目标保障水平，显著提升得15分，效果一般得10分，效果较差不得分</t>
  </si>
  <si>
    <t>村干满意度</t>
  </si>
  <si>
    <t>98</t>
  </si>
  <si>
    <t>按目标满意度，完成得10分，每少1%次扣10分，扣完为止</t>
  </si>
  <si>
    <t xml:space="preserve">  村干部绩效</t>
  </si>
  <si>
    <t>村干部绩效报酬正常发放，保障村级组织正常运转，稳定村干部队伍，让村干部更安心工作，更好的服务群众，增加人民获得感。</t>
  </si>
  <si>
    <t>“享编”人员绩效</t>
  </si>
  <si>
    <t>500元/月</t>
  </si>
  <si>
    <t>按目标效益，完成得15分，每少1月扣10分，扣完为止</t>
  </si>
  <si>
    <t>其他村干绩效</t>
  </si>
  <si>
    <t>300元/月</t>
  </si>
  <si>
    <t>按目标效益，完成得10分，每少1月扣10分，扣完为止</t>
  </si>
  <si>
    <t>“一肩挑”人员绩效</t>
  </si>
  <si>
    <t>1000元/月</t>
  </si>
  <si>
    <t>发放人数</t>
  </si>
  <si>
    <t>按目标人数，完成得15分，每少1人扣10分，扣完为止</t>
  </si>
  <si>
    <t>发放金额</t>
  </si>
  <si>
    <t>72.6</t>
  </si>
  <si>
    <t>按目标金额，完成得15分，每少1万元扣10分，扣完为止</t>
  </si>
  <si>
    <t>村干部绩效及时发放</t>
  </si>
  <si>
    <t>按目标效益，完成得10分，及时到位得10分，不及时到位未得分</t>
  </si>
  <si>
    <t>保障村干部绩效发放水平</t>
  </si>
  <si>
    <t>及时充足</t>
  </si>
  <si>
    <t>满意度</t>
  </si>
  <si>
    <t>按目标满意度，完成得15分，每少1%10分，扣完为止</t>
  </si>
  <si>
    <t xml:space="preserve">  村干部养老保险</t>
  </si>
  <si>
    <t>村干部养老保险</t>
  </si>
  <si>
    <t>村干部养老保险发放标准</t>
  </si>
  <si>
    <t>2000元/人/年</t>
  </si>
  <si>
    <t>元</t>
  </si>
  <si>
    <t>按目标效益，完成得20分，每少1万元扣10分，扣完为止</t>
  </si>
  <si>
    <t>村干部养老保险安排金额</t>
  </si>
  <si>
    <t>6.2</t>
  </si>
  <si>
    <t>≤</t>
  </si>
  <si>
    <t>村干部养老保险发放工作完成率</t>
  </si>
  <si>
    <t>按目标完成率，完成得15分，每少1%扣10分，扣完为止</t>
  </si>
  <si>
    <t>按目标发放时效，完成得15分，及时到位得15分，未及时到位未得分</t>
  </si>
  <si>
    <t>工作质量及效率的提升</t>
  </si>
  <si>
    <t>显著提升</t>
  </si>
  <si>
    <t>按目标绩效，显著提升得15分，提升一般得10分，未提升得0分</t>
  </si>
  <si>
    <t>服务对象满意度</t>
  </si>
  <si>
    <t>95</t>
  </si>
  <si>
    <t xml:space="preserve">  村级日常办公经费</t>
  </si>
  <si>
    <t>日常办公经费正常发放，保障村级组织正常运转，稳定村干部队伍，让村干部更安心工作，更好的服务群众，增加人民获得感。</t>
  </si>
  <si>
    <t>村级日常办公经费</t>
  </si>
  <si>
    <t>每村（社）不少于30000元/年</t>
  </si>
  <si>
    <t>按目标金额，完成得10分，每少1万元扣5分，扣完为止</t>
  </si>
  <si>
    <t>日常办公费安排金额总成本</t>
  </si>
  <si>
    <t>102.0095</t>
  </si>
  <si>
    <t>日常办公经费安排金额</t>
  </si>
  <si>
    <t>按目标金额，完成得15分，每少1万元扣5分，扣完为止</t>
  </si>
  <si>
    <t>发放村数</t>
  </si>
  <si>
    <t>31</t>
  </si>
  <si>
    <t>按目标村数，完成得15分，每少1个村扣5分，扣完为止</t>
  </si>
  <si>
    <t>村</t>
  </si>
  <si>
    <t>各村村级日常办公覆盖率</t>
  </si>
  <si>
    <t>按目标覆盖率，完成得15分，每少1%扣5分，扣完为止</t>
  </si>
  <si>
    <t>日常办公经费拨付及时性</t>
  </si>
  <si>
    <t>按目标及时性，及时到位得15分，未及时到位不得分</t>
  </si>
  <si>
    <t>提高村级日常办公效益</t>
  </si>
  <si>
    <t>有效提高</t>
  </si>
  <si>
    <t>按目标效益，显著提高得10分，提高效果一般10分，未提高不得分</t>
  </si>
  <si>
    <t>提高村干部服务群众意识，增强群众满意</t>
  </si>
  <si>
    <t>按目标效益，完成得10分，每少1%扣5分，扣完为止</t>
  </si>
  <si>
    <t xml:space="preserve">  村务监督委员会报酬</t>
  </si>
  <si>
    <t>村务监督委员会报酬</t>
  </si>
  <si>
    <t>监委会工作经费</t>
  </si>
  <si>
    <t>1000元/村/年</t>
  </si>
  <si>
    <t>按目标金额，完成得20分，每少1村次扣10分，扣完为止</t>
  </si>
  <si>
    <t>监委会工作经费发放村数</t>
  </si>
  <si>
    <t>按目标数量，完成得15分，每少1村次扣10分，扣完为止</t>
  </si>
  <si>
    <t>监委会工作经费拨付率</t>
  </si>
  <si>
    <t>按目标拨付率，完成得15分，每少1%次扣10分，扣完为止</t>
  </si>
  <si>
    <t>监委会工作经费拨付及时率</t>
  </si>
  <si>
    <t>按目标及时率，完成得15分，每少1人次扣10分，扣完为止</t>
  </si>
  <si>
    <t>监委会工作经费保障水平</t>
  </si>
  <si>
    <t>按目标效益，显著提升得15分，效果一般得10分，效果较差不得分</t>
  </si>
  <si>
    <t>监委会成员满意度</t>
  </si>
  <si>
    <t>按目标满意度，完成得20分，每少1%次扣10分，扣完为止</t>
  </si>
  <si>
    <t xml:space="preserve">  晃州镇环保空气质量改善真抓实干奖</t>
  </si>
  <si>
    <t>晃州镇环保空气质量改善真抓实干奖</t>
  </si>
  <si>
    <t>奖励金额</t>
  </si>
  <si>
    <t>5</t>
  </si>
  <si>
    <t>奖项</t>
  </si>
  <si>
    <t>1</t>
  </si>
  <si>
    <t xml:space="preserve">  离任村干部生活补助</t>
  </si>
  <si>
    <t>离任村干部生活补助</t>
  </si>
  <si>
    <t>政策补助补贴金额</t>
  </si>
  <si>
    <t>181.86</t>
  </si>
  <si>
    <t>按目标总额，完成得10分，每少1万元扣10分，扣完为止</t>
  </si>
  <si>
    <t>277</t>
  </si>
  <si>
    <t>按目标人数，完成得15分，每少1万元扣10分，扣完为止</t>
  </si>
  <si>
    <t>全年发放金额</t>
  </si>
  <si>
    <t>按目标总额，完成得15分，每少1万元扣10分，扣完为止</t>
  </si>
  <si>
    <t>离任村干部生活补助覆盖率</t>
  </si>
  <si>
    <t>离任村干部生活补助及时发放</t>
  </si>
  <si>
    <t>离任村干部满意度</t>
  </si>
  <si>
    <t>按目标满意度，显著提升得15分，效果一般得10分，效果较差不得分</t>
  </si>
  <si>
    <t xml:space="preserve">  离退休人员生活补助</t>
  </si>
  <si>
    <t>保障离退休干部补贴待遇，帮助离退休干部解决突发性和紧迫性的生活困难，改善离退休干部晚年生活</t>
  </si>
  <si>
    <t>离退休人员满意度</t>
  </si>
  <si>
    <t>按目标满意度，完成得10分，每少1%扣10分，扣完为止</t>
  </si>
  <si>
    <t>离退休人员生活补助和年终一次性奖金</t>
  </si>
  <si>
    <t>3300</t>
  </si>
  <si>
    <t>按目标效益，完成得10分，每少100元扣10分，扣完为止</t>
  </si>
  <si>
    <t>离退休人员生活补助发放标准</t>
  </si>
  <si>
    <t>600元/人</t>
  </si>
  <si>
    <t>按目标数量，完成得10分，每少1人扣10分，扣完为止</t>
  </si>
  <si>
    <t>元/人</t>
  </si>
  <si>
    <t>88</t>
  </si>
  <si>
    <t>按目标数量，完成得15分，每少1人扣10分，扣完为止</t>
  </si>
  <si>
    <t>67.08</t>
  </si>
  <si>
    <t>按目标发放金额，完成得15分，每少1万元扣10分，扣完为止</t>
  </si>
  <si>
    <t>离退休人员生活补助覆盖率</t>
  </si>
  <si>
    <t>按目标覆盖率，完成得10分，每少1%扣10分，扣完为止</t>
  </si>
  <si>
    <t>离退休人员生活补助发放保障</t>
  </si>
  <si>
    <t>按目标效益，及时到位得10分，未及时到位0分</t>
  </si>
  <si>
    <t xml:space="preserve">  民兵应急排人员工资</t>
  </si>
  <si>
    <t>民兵应急排人员工资</t>
  </si>
  <si>
    <t>民兵工资费用总额</t>
  </si>
  <si>
    <t>150</t>
  </si>
  <si>
    <t>按目标数量完成得20分，每少1万元扣10分，扣完为止</t>
  </si>
  <si>
    <t>工资发放及时性</t>
  </si>
  <si>
    <t>按目标数量完成得15分，每少1%扣10分，扣完为止</t>
  </si>
  <si>
    <t>应急排工资覆盖率</t>
  </si>
  <si>
    <t>应急排工资及时发放</t>
  </si>
  <si>
    <t>提升民兵的素质能力</t>
  </si>
  <si>
    <t>民兵满意度</t>
  </si>
  <si>
    <t>满意度达标得20分，每下降1%扣1分，扣完为止</t>
  </si>
  <si>
    <t xml:space="preserve">  其他人员经费</t>
  </si>
  <si>
    <t>独生子女、遗属、临聘人员、特殊津补贴、定额差额补助、离退休特殊生活补贴、小车费等</t>
  </si>
  <si>
    <t>独生子女发放标注</t>
  </si>
  <si>
    <t>80元/月</t>
  </si>
  <si>
    <t>独生子女发放标准</t>
  </si>
  <si>
    <t>按目标效益，完成得20分，显著提升得20分，效果一般得10分，效果较差不得分</t>
  </si>
  <si>
    <t>20.2062</t>
  </si>
  <si>
    <t>按目标数量，完成得15分，每少10000元扣10分，扣完为止</t>
  </si>
  <si>
    <t>其他人员经费覆盖率</t>
  </si>
  <si>
    <t>其他人员经费及时到位率</t>
  </si>
  <si>
    <t>按目标到位率，完成得15分，每少1%扣10分，扣完为止</t>
  </si>
  <si>
    <t>其他人员发放率</t>
  </si>
  <si>
    <t>按目标发放率，完成得15分，每少1%扣10分，扣完为止</t>
  </si>
  <si>
    <t>其他人员满意度</t>
  </si>
  <si>
    <t xml:space="preserve">  丧葬费</t>
  </si>
  <si>
    <t>丧葬费</t>
  </si>
  <si>
    <t>丧葬抚恤资金</t>
  </si>
  <si>
    <t>按时拨付</t>
  </si>
  <si>
    <t xml:space="preserve">  社区办公费</t>
  </si>
  <si>
    <t>保障社区人员办公经费，使社区人员更加安心工作</t>
  </si>
  <si>
    <t>社区办公费发放总额</t>
  </si>
  <si>
    <t>59.5</t>
  </si>
  <si>
    <t>按目标完成得10分，每少1万元扣1分，扣完为止</t>
  </si>
  <si>
    <t>社区数量</t>
  </si>
  <si>
    <t>9</t>
  </si>
  <si>
    <t>按目标数量完成15分，每少1个社区扣10分，扣完为止</t>
  </si>
  <si>
    <t>社区办公费覆盖率</t>
  </si>
  <si>
    <t>按目标覆盖率完成15分，每少1%扣10分，扣完为止</t>
  </si>
  <si>
    <t>社区覆盖率</t>
  </si>
  <si>
    <t>社区发放及时性</t>
  </si>
  <si>
    <t>按目标数量完成15分，每少1%扣10分，扣完为止</t>
  </si>
  <si>
    <t>发放及时性</t>
  </si>
  <si>
    <t>社区经费发放保障</t>
  </si>
  <si>
    <t>按目标保障率完成15分，每少1%扣10分，扣完为止</t>
  </si>
  <si>
    <t>提高办事效率</t>
  </si>
  <si>
    <t>按照目标效益，显著提升得15分，效果一般10分，效果较差不得分</t>
  </si>
  <si>
    <t>按目标效益，显著满意得15分，效果一般得10分，效果较差不得分</t>
  </si>
  <si>
    <t xml:space="preserve">  社区党报党刊</t>
  </si>
  <si>
    <t>社区党报党刊</t>
  </si>
  <si>
    <t>党报党刊征订费用</t>
  </si>
  <si>
    <t>0.7</t>
  </si>
  <si>
    <t>按照目标征订完成得5分，每少1%扣1分，扣完为止</t>
  </si>
  <si>
    <t>社区党报党刊数量</t>
  </si>
  <si>
    <t>按照目标数量完成得15分，每少1个扣10分，扣完为止</t>
  </si>
  <si>
    <t>村级党报党刊征订率</t>
  </si>
  <si>
    <t>按照目标征订率完成得15分，每少1%扣10分，扣完为止</t>
  </si>
  <si>
    <t>村级党报党刊发放及时性</t>
  </si>
  <si>
    <t>2024年年底前</t>
  </si>
  <si>
    <t>按照目标及时性完成得15分，及时发放得15分，未及时发放得0分</t>
  </si>
  <si>
    <t>提升党员干部的素质能力</t>
  </si>
  <si>
    <t>按照目标效益完成得15分，显著提升得15分，效果一般得10分，效果差得0分。</t>
  </si>
  <si>
    <t>提升党员干部的意识</t>
  </si>
  <si>
    <t>按照目标效益完成得15分，显著提升得15分，效果一般得10分，效果差得0分</t>
  </si>
  <si>
    <t>长期提升党员干部的意识</t>
  </si>
  <si>
    <t>长期显著提升</t>
  </si>
  <si>
    <t>党员干部满意度</t>
  </si>
  <si>
    <t>按照目标效益完成得5分，满意度高得5分，满意度差得0分</t>
  </si>
  <si>
    <t xml:space="preserve">  社区党支部</t>
  </si>
  <si>
    <t>社区党支部日常开支，更加稳定社区党员干部队伍，使干部安心工作</t>
  </si>
  <si>
    <t>社区党支部经费总额</t>
  </si>
  <si>
    <t>11.2</t>
  </si>
  <si>
    <t>按照目标效益完成得10分，每少1万元扣1分，扣完为止</t>
  </si>
  <si>
    <t>社区党支部数量</t>
  </si>
  <si>
    <t>29</t>
  </si>
  <si>
    <t>社区党支部覆盖率</t>
  </si>
  <si>
    <t>按照目标覆盖率完成得15分，每少1%扣10分，扣完为止</t>
  </si>
  <si>
    <t>经费发放率</t>
  </si>
  <si>
    <t>及时发放</t>
  </si>
  <si>
    <t>按照目标发放率得15分，每少1%10分，扣完为止</t>
  </si>
  <si>
    <t>提升社区党员干部的素质能力</t>
  </si>
  <si>
    <t>按照目标效益完成得15分，显著提升得15分，效果一般得10分，效果较差得0分</t>
  </si>
  <si>
    <t>提高党员干部的积极性</t>
  </si>
  <si>
    <t>党员满意度</t>
  </si>
  <si>
    <t>按照目标满意度完成得15分，显著提升得15分，效果一般得10分，效果较差得0分</t>
  </si>
  <si>
    <t xml:space="preserve">  社区工作人员工资</t>
  </si>
  <si>
    <t>社区工作人员工资</t>
  </si>
  <si>
    <t>社区工资总额</t>
  </si>
  <si>
    <t>275</t>
  </si>
  <si>
    <t>按目标总额完成得10分，每少1万元扣10分，扣完为止</t>
  </si>
  <si>
    <t>社区工作人员人数</t>
  </si>
  <si>
    <t>55</t>
  </si>
  <si>
    <t>按目标数量完成得15分，每少1个人扣1分，扣完为止</t>
  </si>
  <si>
    <t>社区人员工资覆盖率</t>
  </si>
  <si>
    <t>按目标覆盖率完成得15分，每少1%扣10分，扣完为止</t>
  </si>
  <si>
    <t>社区人员工资支付及时性</t>
  </si>
  <si>
    <t>按目标效益完成得15分，每少1%扣10分，扣完为止</t>
  </si>
  <si>
    <t>工资发放效益</t>
  </si>
  <si>
    <t>社区人员工资持续性</t>
  </si>
  <si>
    <t>社区工作人员满意度</t>
  </si>
  <si>
    <t xml:space="preserve">  社区退休人员补助</t>
  </si>
  <si>
    <t>更加稳定社区退休人员队伍，增强队伍的获得感</t>
  </si>
  <si>
    <t>1.68</t>
  </si>
  <si>
    <t>按目标总额完成得10分，每少1万元扣1分，扣完为止</t>
  </si>
  <si>
    <t>社区退休人员补助人数</t>
  </si>
  <si>
    <t>按目标数量完成得15分，每少1人扣10分，扣完为止</t>
  </si>
  <si>
    <t>社区退休人员覆盖率</t>
  </si>
  <si>
    <t>社区退休人员补助发放及时性</t>
  </si>
  <si>
    <t>按目标及时性完成得15分，每少1%扣10分，扣完为止</t>
  </si>
  <si>
    <t>保障水平</t>
  </si>
  <si>
    <t>应发尽发</t>
  </si>
  <si>
    <t>提高社区退休人员意识</t>
  </si>
  <si>
    <t>退休人员满意度</t>
  </si>
  <si>
    <t>按目标满意度，满意度显著提升得15分，满意度效果一般得10分，满意度效果较差不得分</t>
  </si>
  <si>
    <t xml:space="preserve">  专项业务费</t>
  </si>
  <si>
    <t>1、以自身建设为要，全面建设高效乡镇；2、以民生实事为基，全面建设幸福乡镇；3、以环境改善为先，全面建设生态乡镇。</t>
  </si>
  <si>
    <t>专项业务经费总金额</t>
  </si>
  <si>
    <t>80.919</t>
  </si>
  <si>
    <t>民族团结宣传</t>
  </si>
  <si>
    <t>2000人次</t>
  </si>
  <si>
    <t>人次</t>
  </si>
  <si>
    <t>按目标数量，完成得20分，每少1人次扣10分，扣完为止</t>
  </si>
  <si>
    <t>安全生产监管宣传</t>
  </si>
  <si>
    <t>5000人次</t>
  </si>
  <si>
    <t>接待群众</t>
  </si>
  <si>
    <t>10000人次</t>
  </si>
  <si>
    <t>消防应急演练</t>
  </si>
  <si>
    <t>3次</t>
  </si>
  <si>
    <t>按目标次数，完成得10分，每少1次扣10分，扣完为止</t>
  </si>
  <si>
    <t>次</t>
  </si>
  <si>
    <t>各专项工作完成率</t>
  </si>
  <si>
    <t>按目标完成率，完成得10分，每少1%扣10分，扣完为止</t>
  </si>
  <si>
    <t>各项工作开展的及时性</t>
  </si>
  <si>
    <t>按目标效益，显著提升得10分，效果一般得10分，效果较差不得分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</si>
  <si>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</si>
  <si>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</si>
  <si>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</si>
  <si>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</si>
  <si>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</si>
  <si>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</si>
  <si>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</si>
  <si>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</si>
  <si>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</si>
  <si>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</si>
  <si>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</si>
  <si>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贯彻执行上级的各项方针政策，抓好基层党建及乡村振兴工作，稳定和完善政府各项决策部署，加强农业基础设施建设，改善农业生产条件，确保各项工作目标任务圆满完成；2.抓好本镇农业、第三产业的发展、安全生产、经济可持续性发展等工作，落实计划生育基本国策，推进优生优育，加强农村计划生育奖扶政策的落实到位。3、抓好本镇的行政事业单位和村级财务实行统一管理、集中核算、全面监督、负责农村医疗合作管理、社会养老保险、卫生整治、乡村振兴工作、绿化环保等上级交办的其他各项工作任务。</t>
  </si>
  <si>
    <t>部门预算支出拨款</t>
  </si>
  <si>
    <t>3512.5105</t>
  </si>
  <si>
    <t>部门预算内成本支出控制≤3512.5105万元</t>
  </si>
  <si>
    <t>实际成本控制在预算指标内计满分（3分），每超出成本10%扣0.2分，扣完为止。</t>
  </si>
  <si>
    <t>1840.1158</t>
  </si>
  <si>
    <t>部门工资福利支出控制≤1840.1158万元</t>
  </si>
  <si>
    <t>实际成本控制在预算指标内计满分（3分），每超出成本5%扣0.2分，扣完为止。</t>
  </si>
  <si>
    <t>330.919</t>
  </si>
  <si>
    <t>部门公用经费支出控制≤330.919万元</t>
  </si>
  <si>
    <t>实际成本控制在预算指标内计满分（3分），每超出成本 2%扣0.2分，扣完为止。</t>
  </si>
  <si>
    <t>县级项目及配套经费</t>
  </si>
  <si>
    <t>1254.1895</t>
  </si>
  <si>
    <t>县级项目及配套经费支出(村干部养老、村干部绩效、老党老干生活补助、村级服务群众、村务监督委员、村干部基本报酬、村级党报党刊等） ≤ 1254.1895万元</t>
  </si>
  <si>
    <t>实际成本控制在预算指标内计满分（3分），每超出成本2%扣0.2分，扣完为止。</t>
  </si>
  <si>
    <t>对个人和家庭的补助支出控制 ≤ 20.2062万元</t>
  </si>
  <si>
    <t>人员编制数</t>
  </si>
  <si>
    <t>58</t>
  </si>
  <si>
    <t>本年度单位人员编制数控制在58人左右</t>
  </si>
  <si>
    <t>人员编制数达标，计满分（3分），每少一人扣0.1分</t>
  </si>
  <si>
    <t>完成县委、县政府安排的全部工作</t>
  </si>
  <si>
    <t>按时按量完成县委、县政府安排的工作任务</t>
  </si>
  <si>
    <t>完成工作任务达标完成计满分（2分），每有一项上级安排任务没有完成扣0.2分，扣完为止。</t>
  </si>
  <si>
    <t>灾害防治、森林防火、安全生产知识培训村居数</t>
  </si>
  <si>
    <t>14</t>
  </si>
  <si>
    <t>召集12个村级开展灾害防治、森林防火、安全知识等培训</t>
  </si>
  <si>
    <t>召开村数达标计满分（2分），每少一村扣0.5分，扣完为准。</t>
  </si>
  <si>
    <t>党报党刊订阅村数</t>
  </si>
  <si>
    <t>12</t>
  </si>
  <si>
    <t>完成12个村级党报党刊的订阅</t>
  </si>
  <si>
    <t>完成订阅村数，满分（3分),每少一村扣0.5分，扣完为止。</t>
  </si>
  <si>
    <t>接待群众工作</t>
  </si>
  <si>
    <t>1200</t>
  </si>
  <si>
    <t>本年度全镇各行业部门接待群众1000人次</t>
  </si>
  <si>
    <t>完成群众接待人次计满分（5分），每少100人口扣0.2分，扣完为准。</t>
  </si>
  <si>
    <t>道路及市场环境卫生整治</t>
  </si>
  <si>
    <t>1000</t>
  </si>
  <si>
    <t>平方</t>
  </si>
  <si>
    <t>完成道路及环境卫生整治工作1000平方</t>
  </si>
  <si>
    <t>完成卫生整治工作要求，计满分（3分），每少100个平方扣0.3分，扣完为止。</t>
  </si>
  <si>
    <t>惠民惠农补贴户数</t>
  </si>
  <si>
    <t>1100</t>
  </si>
  <si>
    <t>户</t>
  </si>
  <si>
    <t>完成全镇农民享各项受惠民惠农政策</t>
  </si>
  <si>
    <t>享受惠民惠民户数达标，计满分（2分），每少100户口0.1分，扣完为止。</t>
  </si>
  <si>
    <t>党报党刊订阅率</t>
  </si>
  <si>
    <t>完成全镇12个村的党报党刊订阅工作</t>
  </si>
  <si>
    <t>订阅完成100%，计满分（3分），每少一村1%扣0.2分，扣完为止。</t>
  </si>
  <si>
    <t>惠农补贴覆盖率</t>
  </si>
  <si>
    <t>完成农民享受惠农政策补贴</t>
  </si>
  <si>
    <t>覆盖率达98%，计满分（2分），每下降2%扣0.2分，扣完为止。</t>
  </si>
  <si>
    <t>接待群众及时性</t>
  </si>
  <si>
    <t>2024年12月31日前</t>
  </si>
  <si>
    <t>按规定时间内完成</t>
  </si>
  <si>
    <t>全镇各行业部门便利服务群众，让群众只跑一趟完成需求</t>
  </si>
  <si>
    <t>规定时间内完成群众接待工作计满分（5分），一位群众反馈办事不及时扣0.2分，扣完为止。</t>
  </si>
  <si>
    <t>工作按时完成时间</t>
  </si>
  <si>
    <t>全镇各行业部门负责的工作按时间截点完成</t>
  </si>
  <si>
    <t>工作按时完成，计满分（5分），每延时一个月完成扣1分，扣完为止。</t>
  </si>
  <si>
    <t>促进特色产业发展</t>
  </si>
  <si>
    <t>效果明显</t>
  </si>
  <si>
    <t>提升镇内特色产业经济发展</t>
  </si>
  <si>
    <t>效果显著5分，效果良好4分，效果一般3分。效果较差0分</t>
  </si>
  <si>
    <t>提高农民人均收入</t>
  </si>
  <si>
    <t>提高农民收入，促进社会经济发展</t>
  </si>
  <si>
    <t>提升人民生活水平</t>
  </si>
  <si>
    <t>提高农民生活水平，改善生活质量</t>
  </si>
  <si>
    <t>保障群众生命财产安全</t>
  </si>
  <si>
    <t>切实保障群众生命财产安全</t>
  </si>
  <si>
    <t>人居环境改善情况</t>
  </si>
  <si>
    <t>改善人居环境，乡镇焕发新气象</t>
  </si>
  <si>
    <t>效果显著10分，效果良好8分，效果一般6分。效果较差0分</t>
  </si>
  <si>
    <t>人居环境持续改善、农村产业持续发展</t>
  </si>
  <si>
    <t>人居环境持续得到改善、农村产业持续发展，农民生活上新台阶</t>
  </si>
  <si>
    <t>群众满意度</t>
  </si>
  <si>
    <t>问卷满意度调查</t>
  </si>
  <si>
    <t>通过问卷调查社会公众或服务对象对部门履行职责满意度</t>
  </si>
  <si>
    <t>满意度95%以上得10分，80%-95%计8分，70%-80%计6分；60%-70%计4分，60分以下不计分。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</si>
</sst>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sz val="7"/>
      <color indexed="8"/>
      <name val="宋体"/>
      <charset val="1"/>
      <scheme val="minor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7"/>
      <color rgb="FFFF000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55"/>
      <c r="B4" s="56"/>
      <c r="C4" s="1"/>
      <c r="D4" s="55" t="s">
        <v>1</v>
      </c>
      <c r="E4" s="56" t="s">
        <v>2</v>
      </c>
      <c r="F4" s="56"/>
      <c r="G4" s="56"/>
      <c r="H4" s="56"/>
      <c r="I4" s="1"/>
    </row>
    <row r="5" ht="54.3" customHeight="1" spans="1:9">
      <c r="A5" s="55"/>
      <c r="B5" s="56"/>
      <c r="C5" s="1"/>
      <c r="D5" s="55" t="s">
        <v>3</v>
      </c>
      <c r="E5" s="56" t="s">
        <v>4</v>
      </c>
      <c r="F5" s="56"/>
      <c r="G5" s="56"/>
      <c r="H5" s="56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pane ySplit="5" topLeftCell="A7" activePane="bottomLeft" state="frozen"/>
      <selection/>
      <selection pane="bottomLeft" activeCell="I16" sqref="I16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5" t="s">
        <v>311</v>
      </c>
    </row>
    <row r="2" ht="40.5" customHeight="1" spans="1:5">
      <c r="A2" s="16" t="s">
        <v>14</v>
      </c>
      <c r="B2" s="16"/>
      <c r="C2" s="16"/>
      <c r="D2" s="16"/>
      <c r="E2" s="16"/>
    </row>
    <row r="3" ht="20.7" customHeight="1" spans="1:5">
      <c r="A3" s="29" t="s">
        <v>31</v>
      </c>
      <c r="B3" s="29"/>
      <c r="C3" s="29"/>
      <c r="D3" s="29"/>
      <c r="E3" s="30" t="s">
        <v>312</v>
      </c>
    </row>
    <row r="4" ht="38.8" customHeight="1" spans="1:5">
      <c r="A4" s="4" t="s">
        <v>313</v>
      </c>
      <c r="B4" s="4"/>
      <c r="C4" s="4" t="s">
        <v>314</v>
      </c>
      <c r="D4" s="4"/>
      <c r="E4" s="4"/>
    </row>
    <row r="5" ht="22.8" customHeight="1" spans="1:5">
      <c r="A5" s="4" t="s">
        <v>315</v>
      </c>
      <c r="B5" s="4" t="s">
        <v>161</v>
      </c>
      <c r="C5" s="4" t="s">
        <v>136</v>
      </c>
      <c r="D5" s="4" t="s">
        <v>278</v>
      </c>
      <c r="E5" s="4" t="s">
        <v>279</v>
      </c>
    </row>
    <row r="6" ht="26.45" customHeight="1" spans="1:5">
      <c r="A6" s="18" t="s">
        <v>316</v>
      </c>
      <c r="B6" s="18" t="s">
        <v>240</v>
      </c>
      <c r="C6" s="31">
        <v>15.4032</v>
      </c>
      <c r="D6" s="31">
        <v>15.4032</v>
      </c>
      <c r="E6" s="31"/>
    </row>
    <row r="7" ht="26.45" customHeight="1" spans="1:5">
      <c r="A7" s="32" t="s">
        <v>317</v>
      </c>
      <c r="B7" s="32" t="s">
        <v>318</v>
      </c>
      <c r="C7" s="33">
        <v>15.4032</v>
      </c>
      <c r="D7" s="33">
        <v>15.4032</v>
      </c>
      <c r="E7" s="33"/>
    </row>
    <row r="8" ht="26.45" customHeight="1" spans="1:5">
      <c r="A8" s="18" t="s">
        <v>319</v>
      </c>
      <c r="B8" s="18" t="s">
        <v>257</v>
      </c>
      <c r="C8" s="31">
        <v>1686.16937</v>
      </c>
      <c r="D8" s="31">
        <v>1686.16937</v>
      </c>
      <c r="E8" s="31"/>
    </row>
    <row r="9" ht="26.45" customHeight="1" spans="1:5">
      <c r="A9" s="32" t="s">
        <v>320</v>
      </c>
      <c r="B9" s="32" t="s">
        <v>321</v>
      </c>
      <c r="C9" s="33">
        <v>140.6748</v>
      </c>
      <c r="D9" s="33">
        <v>140.6748</v>
      </c>
      <c r="E9" s="33"/>
    </row>
    <row r="10" ht="26.45" customHeight="1" spans="1:5">
      <c r="A10" s="32" t="s">
        <v>322</v>
      </c>
      <c r="B10" s="32" t="s">
        <v>323</v>
      </c>
      <c r="C10" s="33">
        <v>262.7971</v>
      </c>
      <c r="D10" s="33">
        <v>262.7971</v>
      </c>
      <c r="E10" s="33"/>
    </row>
    <row r="11" ht="26.45" customHeight="1" spans="1:5">
      <c r="A11" s="32" t="s">
        <v>324</v>
      </c>
      <c r="B11" s="32" t="s">
        <v>325</v>
      </c>
      <c r="C11" s="33">
        <v>512.2068</v>
      </c>
      <c r="D11" s="33">
        <v>512.2068</v>
      </c>
      <c r="E11" s="33"/>
    </row>
    <row r="12" ht="26.45" customHeight="1" spans="1:5">
      <c r="A12" s="32" t="s">
        <v>326</v>
      </c>
      <c r="B12" s="32" t="s">
        <v>327</v>
      </c>
      <c r="C12" s="33">
        <v>420.4488</v>
      </c>
      <c r="D12" s="33">
        <v>420.4488</v>
      </c>
      <c r="E12" s="33"/>
    </row>
    <row r="13" ht="26.45" customHeight="1" spans="1:5">
      <c r="A13" s="32" t="s">
        <v>328</v>
      </c>
      <c r="B13" s="32" t="s">
        <v>329</v>
      </c>
      <c r="C13" s="33">
        <v>168.677376</v>
      </c>
      <c r="D13" s="33">
        <v>168.677376</v>
      </c>
      <c r="E13" s="33"/>
    </row>
    <row r="14" ht="26.45" customHeight="1" spans="1:5">
      <c r="A14" s="32" t="s">
        <v>330</v>
      </c>
      <c r="B14" s="32" t="s">
        <v>331</v>
      </c>
      <c r="C14" s="33">
        <v>10.522168</v>
      </c>
      <c r="D14" s="33">
        <v>10.522168</v>
      </c>
      <c r="E14" s="33"/>
    </row>
    <row r="15" ht="26.45" customHeight="1" spans="1:5">
      <c r="A15" s="32" t="s">
        <v>332</v>
      </c>
      <c r="B15" s="32" t="s">
        <v>333</v>
      </c>
      <c r="C15" s="33">
        <v>70.837062</v>
      </c>
      <c r="D15" s="33">
        <v>70.837062</v>
      </c>
      <c r="E15" s="33"/>
    </row>
    <row r="16" ht="26.45" customHeight="1" spans="1:5">
      <c r="A16" s="32" t="s">
        <v>334</v>
      </c>
      <c r="B16" s="32" t="s">
        <v>335</v>
      </c>
      <c r="C16" s="33">
        <v>100.005264</v>
      </c>
      <c r="D16" s="33">
        <v>100.005264</v>
      </c>
      <c r="E16" s="33"/>
    </row>
    <row r="17" ht="26.45" customHeight="1" spans="1:5">
      <c r="A17" s="18" t="s">
        <v>336</v>
      </c>
      <c r="B17" s="18" t="s">
        <v>337</v>
      </c>
      <c r="C17" s="31">
        <v>308.75</v>
      </c>
      <c r="D17" s="31"/>
      <c r="E17" s="31">
        <v>308.75</v>
      </c>
    </row>
    <row r="18" ht="26.45" customHeight="1" spans="1:5">
      <c r="A18" s="32" t="s">
        <v>338</v>
      </c>
      <c r="B18" s="32" t="s">
        <v>339</v>
      </c>
      <c r="C18" s="33">
        <v>25</v>
      </c>
      <c r="D18" s="33"/>
      <c r="E18" s="33">
        <v>25</v>
      </c>
    </row>
    <row r="19" ht="26.45" customHeight="1" spans="1:5">
      <c r="A19" s="32" t="s">
        <v>340</v>
      </c>
      <c r="B19" s="32" t="s">
        <v>341</v>
      </c>
      <c r="C19" s="33">
        <v>28.75</v>
      </c>
      <c r="D19" s="33"/>
      <c r="E19" s="33">
        <v>28.75</v>
      </c>
    </row>
    <row r="20" ht="26.45" customHeight="1" spans="1:5">
      <c r="A20" s="32" t="s">
        <v>342</v>
      </c>
      <c r="B20" s="32" t="s">
        <v>343</v>
      </c>
      <c r="C20" s="33">
        <v>20</v>
      </c>
      <c r="D20" s="33"/>
      <c r="E20" s="33">
        <v>20</v>
      </c>
    </row>
    <row r="21" ht="26.45" customHeight="1" spans="1:5">
      <c r="A21" s="32" t="s">
        <v>344</v>
      </c>
      <c r="B21" s="32" t="s">
        <v>345</v>
      </c>
      <c r="C21" s="33">
        <v>10</v>
      </c>
      <c r="D21" s="33"/>
      <c r="E21" s="33">
        <v>10</v>
      </c>
    </row>
    <row r="22" ht="26.45" customHeight="1" spans="1:5">
      <c r="A22" s="32" t="s">
        <v>346</v>
      </c>
      <c r="B22" s="32" t="s">
        <v>347</v>
      </c>
      <c r="C22" s="33">
        <v>24</v>
      </c>
      <c r="D22" s="33"/>
      <c r="E22" s="33">
        <v>24</v>
      </c>
    </row>
    <row r="23" ht="26.45" customHeight="1" spans="1:5">
      <c r="A23" s="32" t="s">
        <v>348</v>
      </c>
      <c r="B23" s="32" t="s">
        <v>349</v>
      </c>
      <c r="C23" s="33">
        <v>8</v>
      </c>
      <c r="D23" s="33"/>
      <c r="E23" s="33">
        <v>8</v>
      </c>
    </row>
    <row r="24" ht="26.45" customHeight="1" spans="1:5">
      <c r="A24" s="32" t="s">
        <v>350</v>
      </c>
      <c r="B24" s="32" t="s">
        <v>351</v>
      </c>
      <c r="C24" s="33">
        <v>20</v>
      </c>
      <c r="D24" s="33"/>
      <c r="E24" s="33">
        <v>20</v>
      </c>
    </row>
    <row r="25" ht="26.45" customHeight="1" spans="1:5">
      <c r="A25" s="32" t="s">
        <v>352</v>
      </c>
      <c r="B25" s="32" t="s">
        <v>353</v>
      </c>
      <c r="C25" s="33">
        <v>30</v>
      </c>
      <c r="D25" s="33"/>
      <c r="E25" s="33">
        <v>30</v>
      </c>
    </row>
    <row r="26" ht="26.45" customHeight="1" spans="1:5">
      <c r="A26" s="32" t="s">
        <v>354</v>
      </c>
      <c r="B26" s="32" t="s">
        <v>355</v>
      </c>
      <c r="C26" s="33">
        <v>10</v>
      </c>
      <c r="D26" s="33"/>
      <c r="E26" s="33">
        <v>10</v>
      </c>
    </row>
    <row r="27" ht="26.45" customHeight="1" spans="1:5">
      <c r="A27" s="32" t="s">
        <v>356</v>
      </c>
      <c r="B27" s="32" t="s">
        <v>357</v>
      </c>
      <c r="C27" s="33">
        <v>40</v>
      </c>
      <c r="D27" s="33"/>
      <c r="E27" s="33">
        <v>40</v>
      </c>
    </row>
    <row r="28" ht="26.45" customHeight="1" spans="1:5">
      <c r="A28" s="32" t="s">
        <v>358</v>
      </c>
      <c r="B28" s="32" t="s">
        <v>359</v>
      </c>
      <c r="C28" s="33">
        <v>50</v>
      </c>
      <c r="D28" s="33"/>
      <c r="E28" s="33">
        <v>50</v>
      </c>
    </row>
    <row r="29" ht="26.45" customHeight="1" spans="1:5">
      <c r="A29" s="32" t="s">
        <v>360</v>
      </c>
      <c r="B29" s="32" t="s">
        <v>361</v>
      </c>
      <c r="C29" s="33">
        <v>12</v>
      </c>
      <c r="D29" s="33"/>
      <c r="E29" s="33">
        <v>12</v>
      </c>
    </row>
    <row r="30" ht="26.45" customHeight="1" spans="1:5">
      <c r="A30" s="32" t="s">
        <v>362</v>
      </c>
      <c r="B30" s="32" t="s">
        <v>363</v>
      </c>
      <c r="C30" s="33">
        <v>30.8</v>
      </c>
      <c r="D30" s="33"/>
      <c r="E30" s="33">
        <v>30.8</v>
      </c>
    </row>
    <row r="31" ht="26.45" customHeight="1" spans="1:5">
      <c r="A31" s="32" t="s">
        <v>364</v>
      </c>
      <c r="B31" s="32" t="s">
        <v>365</v>
      </c>
      <c r="C31" s="33">
        <v>0.2</v>
      </c>
      <c r="D31" s="33"/>
      <c r="E31" s="33">
        <v>0.2</v>
      </c>
    </row>
    <row r="32" ht="22.8" customHeight="1" spans="1:5">
      <c r="A32" s="17" t="s">
        <v>136</v>
      </c>
      <c r="B32" s="17"/>
      <c r="C32" s="31">
        <v>2010.32257</v>
      </c>
      <c r="D32" s="31">
        <f>C32-E32</f>
        <v>1701.57257</v>
      </c>
      <c r="E32" s="31">
        <v>308.75</v>
      </c>
    </row>
    <row r="33" ht="16.35" customHeight="1" spans="1:5">
      <c r="A33" s="7" t="s">
        <v>310</v>
      </c>
      <c r="B33" s="7"/>
      <c r="C33" s="7"/>
      <c r="D33" s="7"/>
      <c r="E33" s="7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5" t="s">
        <v>366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0.7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229</v>
      </c>
      <c r="E4" s="4" t="s">
        <v>230</v>
      </c>
      <c r="F4" s="4" t="s">
        <v>256</v>
      </c>
      <c r="G4" s="4" t="s">
        <v>232</v>
      </c>
      <c r="H4" s="4"/>
      <c r="I4" s="4"/>
      <c r="J4" s="4"/>
      <c r="K4" s="4"/>
      <c r="L4" s="4" t="s">
        <v>236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367</v>
      </c>
      <c r="I5" s="4" t="s">
        <v>368</v>
      </c>
      <c r="J5" s="4" t="s">
        <v>369</v>
      </c>
      <c r="K5" s="4" t="s">
        <v>370</v>
      </c>
      <c r="L5" s="4" t="s">
        <v>136</v>
      </c>
      <c r="M5" s="4" t="s">
        <v>257</v>
      </c>
      <c r="N5" s="4" t="s">
        <v>371</v>
      </c>
    </row>
    <row r="6" ht="22.8" customHeight="1" spans="1:14">
      <c r="A6" s="13"/>
      <c r="B6" s="13"/>
      <c r="C6" s="13"/>
      <c r="D6" s="13"/>
      <c r="E6" s="13" t="s">
        <v>136</v>
      </c>
      <c r="F6" s="28">
        <v>1686.16937</v>
      </c>
      <c r="G6" s="28">
        <v>1686.16937</v>
      </c>
      <c r="H6" s="28">
        <v>1686.16937</v>
      </c>
      <c r="I6" s="28"/>
      <c r="J6" s="28"/>
      <c r="K6" s="28"/>
      <c r="L6" s="28"/>
      <c r="M6" s="28"/>
      <c r="N6" s="28"/>
    </row>
    <row r="7" ht="22.8" customHeight="1" spans="1:14">
      <c r="A7" s="13"/>
      <c r="B7" s="13"/>
      <c r="C7" s="13"/>
      <c r="D7" s="18" t="s">
        <v>154</v>
      </c>
      <c r="E7" s="18" t="s">
        <v>155</v>
      </c>
      <c r="F7" s="28">
        <v>1686.16937</v>
      </c>
      <c r="G7" s="28">
        <v>1686.16937</v>
      </c>
      <c r="H7" s="28">
        <v>1686.16937</v>
      </c>
      <c r="I7" s="28"/>
      <c r="J7" s="28"/>
      <c r="K7" s="28"/>
      <c r="L7" s="28"/>
      <c r="M7" s="28"/>
      <c r="N7" s="28"/>
    </row>
    <row r="8" ht="22.8" customHeight="1" spans="1:14">
      <c r="A8" s="13"/>
      <c r="B8" s="13"/>
      <c r="C8" s="13"/>
      <c r="D8" s="21" t="s">
        <v>156</v>
      </c>
      <c r="E8" s="21" t="s">
        <v>157</v>
      </c>
      <c r="F8" s="28">
        <v>1686.16937</v>
      </c>
      <c r="G8" s="28">
        <v>1686.16937</v>
      </c>
      <c r="H8" s="28">
        <v>1686.16937</v>
      </c>
      <c r="I8" s="28"/>
      <c r="J8" s="28"/>
      <c r="K8" s="28"/>
      <c r="L8" s="28"/>
      <c r="M8" s="28"/>
      <c r="N8" s="28"/>
    </row>
    <row r="9" ht="22.8" customHeight="1" spans="1:14">
      <c r="A9" s="24" t="s">
        <v>171</v>
      </c>
      <c r="B9" s="24" t="s">
        <v>174</v>
      </c>
      <c r="C9" s="24" t="s">
        <v>177</v>
      </c>
      <c r="D9" s="19" t="s">
        <v>246</v>
      </c>
      <c r="E9" s="5" t="s">
        <v>247</v>
      </c>
      <c r="F9" s="6">
        <v>1336.1275</v>
      </c>
      <c r="G9" s="6">
        <v>1336.1275</v>
      </c>
      <c r="H9" s="22">
        <v>1336.1275</v>
      </c>
      <c r="I9" s="22"/>
      <c r="J9" s="22"/>
      <c r="K9" s="22"/>
      <c r="L9" s="6"/>
      <c r="M9" s="22"/>
      <c r="N9" s="22"/>
    </row>
    <row r="10" ht="22.8" customHeight="1" spans="1:14">
      <c r="A10" s="24" t="s">
        <v>180</v>
      </c>
      <c r="B10" s="24" t="s">
        <v>183</v>
      </c>
      <c r="C10" s="24" t="s">
        <v>183</v>
      </c>
      <c r="D10" s="19" t="s">
        <v>246</v>
      </c>
      <c r="E10" s="5" t="s">
        <v>248</v>
      </c>
      <c r="F10" s="6">
        <v>168.677376</v>
      </c>
      <c r="G10" s="6">
        <v>168.677376</v>
      </c>
      <c r="H10" s="22">
        <v>168.677376</v>
      </c>
      <c r="I10" s="22"/>
      <c r="J10" s="22"/>
      <c r="K10" s="22"/>
      <c r="L10" s="6"/>
      <c r="M10" s="22"/>
      <c r="N10" s="22"/>
    </row>
    <row r="11" ht="22.8" customHeight="1" spans="1:14">
      <c r="A11" s="24" t="s">
        <v>180</v>
      </c>
      <c r="B11" s="24" t="s">
        <v>188</v>
      </c>
      <c r="C11" s="24" t="s">
        <v>188</v>
      </c>
      <c r="D11" s="19" t="s">
        <v>246</v>
      </c>
      <c r="E11" s="5" t="s">
        <v>249</v>
      </c>
      <c r="F11" s="6">
        <v>10.522168</v>
      </c>
      <c r="G11" s="6">
        <v>10.522168</v>
      </c>
      <c r="H11" s="22">
        <v>10.522168</v>
      </c>
      <c r="I11" s="22"/>
      <c r="J11" s="22"/>
      <c r="K11" s="22"/>
      <c r="L11" s="6"/>
      <c r="M11" s="22"/>
      <c r="N11" s="22"/>
    </row>
    <row r="12" ht="22.8" customHeight="1" spans="1:14">
      <c r="A12" s="24" t="s">
        <v>193</v>
      </c>
      <c r="B12" s="24" t="s">
        <v>201</v>
      </c>
      <c r="C12" s="24" t="s">
        <v>177</v>
      </c>
      <c r="D12" s="19" t="s">
        <v>246</v>
      </c>
      <c r="E12" s="5" t="s">
        <v>251</v>
      </c>
      <c r="F12" s="6">
        <v>70.837062</v>
      </c>
      <c r="G12" s="6">
        <v>70.837062</v>
      </c>
      <c r="H12" s="22">
        <v>70.837062</v>
      </c>
      <c r="I12" s="22"/>
      <c r="J12" s="22"/>
      <c r="K12" s="22"/>
      <c r="L12" s="6"/>
      <c r="M12" s="22"/>
      <c r="N12" s="22"/>
    </row>
    <row r="13" ht="22.8" customHeight="1" spans="1:14">
      <c r="A13" s="24" t="s">
        <v>213</v>
      </c>
      <c r="B13" s="24" t="s">
        <v>216</v>
      </c>
      <c r="C13" s="24" t="s">
        <v>177</v>
      </c>
      <c r="D13" s="19" t="s">
        <v>246</v>
      </c>
      <c r="E13" s="5" t="s">
        <v>253</v>
      </c>
      <c r="F13" s="6">
        <v>100.005264</v>
      </c>
      <c r="G13" s="6">
        <v>100.005264</v>
      </c>
      <c r="H13" s="22">
        <v>100.005264</v>
      </c>
      <c r="I13" s="22"/>
      <c r="J13" s="22"/>
      <c r="K13" s="22"/>
      <c r="L13" s="6"/>
      <c r="M13" s="22"/>
      <c r="N13" s="22"/>
    </row>
    <row r="14" ht="16.35" customHeight="1" spans="1:5">
      <c r="A14" s="7" t="s">
        <v>310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3" sqref="A3:T3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5" t="s">
        <v>372</v>
      </c>
      <c r="V1" s="15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229</v>
      </c>
      <c r="E4" s="4" t="s">
        <v>230</v>
      </c>
      <c r="F4" s="4" t="s">
        <v>256</v>
      </c>
      <c r="G4" s="4" t="s">
        <v>373</v>
      </c>
      <c r="H4" s="4"/>
      <c r="I4" s="4"/>
      <c r="J4" s="4"/>
      <c r="K4" s="4"/>
      <c r="L4" s="4" t="s">
        <v>374</v>
      </c>
      <c r="M4" s="4"/>
      <c r="N4" s="4"/>
      <c r="O4" s="4"/>
      <c r="P4" s="4"/>
      <c r="Q4" s="4"/>
      <c r="R4" s="4" t="s">
        <v>369</v>
      </c>
      <c r="S4" s="4" t="s">
        <v>375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376</v>
      </c>
      <c r="I5" s="4" t="s">
        <v>377</v>
      </c>
      <c r="J5" s="4" t="s">
        <v>378</v>
      </c>
      <c r="K5" s="4" t="s">
        <v>379</v>
      </c>
      <c r="L5" s="4" t="s">
        <v>136</v>
      </c>
      <c r="M5" s="4" t="s">
        <v>380</v>
      </c>
      <c r="N5" s="4" t="s">
        <v>381</v>
      </c>
      <c r="O5" s="4" t="s">
        <v>382</v>
      </c>
      <c r="P5" s="4" t="s">
        <v>383</v>
      </c>
      <c r="Q5" s="4" t="s">
        <v>384</v>
      </c>
      <c r="R5" s="4"/>
      <c r="S5" s="4" t="s">
        <v>136</v>
      </c>
      <c r="T5" s="4" t="s">
        <v>385</v>
      </c>
      <c r="U5" s="4" t="s">
        <v>386</v>
      </c>
      <c r="V5" s="4" t="s">
        <v>370</v>
      </c>
    </row>
    <row r="6" ht="22.8" customHeight="1" spans="1:22">
      <c r="A6" s="13"/>
      <c r="B6" s="13"/>
      <c r="C6" s="13"/>
      <c r="D6" s="13"/>
      <c r="E6" s="13" t="s">
        <v>136</v>
      </c>
      <c r="F6" s="14">
        <v>1686.16937</v>
      </c>
      <c r="G6" s="14">
        <v>1336.1275</v>
      </c>
      <c r="H6" s="14">
        <v>512.2068</v>
      </c>
      <c r="I6" s="14">
        <v>420.4488</v>
      </c>
      <c r="J6" s="14">
        <v>262.7971</v>
      </c>
      <c r="K6" s="14">
        <v>140.6748</v>
      </c>
      <c r="L6" s="14">
        <v>250.036606</v>
      </c>
      <c r="M6" s="14">
        <v>168.677376</v>
      </c>
      <c r="N6" s="14"/>
      <c r="O6" s="14">
        <v>70.837062</v>
      </c>
      <c r="P6" s="14"/>
      <c r="Q6" s="14">
        <v>10.522168</v>
      </c>
      <c r="R6" s="14">
        <v>100.005264</v>
      </c>
      <c r="S6" s="14"/>
      <c r="T6" s="14"/>
      <c r="U6" s="14"/>
      <c r="V6" s="14"/>
    </row>
    <row r="7" ht="22.8" customHeight="1" spans="1:22">
      <c r="A7" s="13"/>
      <c r="B7" s="13"/>
      <c r="C7" s="13"/>
      <c r="D7" s="18" t="s">
        <v>154</v>
      </c>
      <c r="E7" s="18" t="s">
        <v>155</v>
      </c>
      <c r="F7" s="14">
        <v>1686.16937</v>
      </c>
      <c r="G7" s="14">
        <v>1336.1275</v>
      </c>
      <c r="H7" s="14">
        <v>512.2068</v>
      </c>
      <c r="I7" s="14">
        <v>420.4488</v>
      </c>
      <c r="J7" s="14">
        <v>262.7971</v>
      </c>
      <c r="K7" s="14">
        <v>140.6748</v>
      </c>
      <c r="L7" s="14">
        <v>250.036606</v>
      </c>
      <c r="M7" s="14">
        <v>168.677376</v>
      </c>
      <c r="N7" s="14"/>
      <c r="O7" s="14">
        <v>70.837062</v>
      </c>
      <c r="P7" s="14"/>
      <c r="Q7" s="14">
        <v>10.522168</v>
      </c>
      <c r="R7" s="14">
        <v>100.005264</v>
      </c>
      <c r="S7" s="14"/>
      <c r="T7" s="14"/>
      <c r="U7" s="14"/>
      <c r="V7" s="14"/>
    </row>
    <row r="8" ht="22.8" customHeight="1" spans="1:22">
      <c r="A8" s="13"/>
      <c r="B8" s="13"/>
      <c r="C8" s="13"/>
      <c r="D8" s="21" t="s">
        <v>156</v>
      </c>
      <c r="E8" s="21" t="s">
        <v>157</v>
      </c>
      <c r="F8" s="14">
        <v>1686.16937</v>
      </c>
      <c r="G8" s="14">
        <v>1336.1275</v>
      </c>
      <c r="H8" s="14">
        <v>512.2068</v>
      </c>
      <c r="I8" s="14">
        <v>420.4488</v>
      </c>
      <c r="J8" s="14">
        <v>262.7971</v>
      </c>
      <c r="K8" s="14">
        <v>140.6748</v>
      </c>
      <c r="L8" s="14">
        <v>250.036606</v>
      </c>
      <c r="M8" s="14">
        <v>168.677376</v>
      </c>
      <c r="N8" s="14"/>
      <c r="O8" s="14">
        <v>70.837062</v>
      </c>
      <c r="P8" s="14"/>
      <c r="Q8" s="14">
        <v>10.522168</v>
      </c>
      <c r="R8" s="14">
        <v>100.005264</v>
      </c>
      <c r="S8" s="14"/>
      <c r="T8" s="14"/>
      <c r="U8" s="14"/>
      <c r="V8" s="14"/>
    </row>
    <row r="9" ht="22.8" customHeight="1" spans="1:22">
      <c r="A9" s="24" t="s">
        <v>171</v>
      </c>
      <c r="B9" s="24" t="s">
        <v>174</v>
      </c>
      <c r="C9" s="24" t="s">
        <v>177</v>
      </c>
      <c r="D9" s="19" t="s">
        <v>246</v>
      </c>
      <c r="E9" s="5" t="s">
        <v>247</v>
      </c>
      <c r="F9" s="6">
        <v>1336.1275</v>
      </c>
      <c r="G9" s="22">
        <v>1336.1275</v>
      </c>
      <c r="H9" s="22">
        <v>512.2068</v>
      </c>
      <c r="I9" s="22">
        <v>420.4488</v>
      </c>
      <c r="J9" s="22">
        <v>262.7971</v>
      </c>
      <c r="K9" s="22">
        <v>140.6748</v>
      </c>
      <c r="L9" s="6"/>
      <c r="M9" s="22"/>
      <c r="N9" s="22"/>
      <c r="O9" s="22"/>
      <c r="P9" s="22"/>
      <c r="Q9" s="22"/>
      <c r="R9" s="22"/>
      <c r="S9" s="6"/>
      <c r="T9" s="22"/>
      <c r="U9" s="22"/>
      <c r="V9" s="22"/>
    </row>
    <row r="10" ht="22.8" customHeight="1" spans="1:22">
      <c r="A10" s="24" t="s">
        <v>180</v>
      </c>
      <c r="B10" s="24" t="s">
        <v>183</v>
      </c>
      <c r="C10" s="24" t="s">
        <v>183</v>
      </c>
      <c r="D10" s="19" t="s">
        <v>246</v>
      </c>
      <c r="E10" s="5" t="s">
        <v>248</v>
      </c>
      <c r="F10" s="6">
        <v>168.677376</v>
      </c>
      <c r="G10" s="22"/>
      <c r="H10" s="22"/>
      <c r="I10" s="22"/>
      <c r="J10" s="22"/>
      <c r="K10" s="22"/>
      <c r="L10" s="6">
        <v>168.677376</v>
      </c>
      <c r="M10" s="22">
        <v>168.677376</v>
      </c>
      <c r="N10" s="22"/>
      <c r="O10" s="22"/>
      <c r="P10" s="22"/>
      <c r="Q10" s="22"/>
      <c r="R10" s="22"/>
      <c r="S10" s="6"/>
      <c r="T10" s="22"/>
      <c r="U10" s="22"/>
      <c r="V10" s="22"/>
    </row>
    <row r="11" ht="22.8" customHeight="1" spans="1:22">
      <c r="A11" s="24" t="s">
        <v>180</v>
      </c>
      <c r="B11" s="24" t="s">
        <v>188</v>
      </c>
      <c r="C11" s="24" t="s">
        <v>188</v>
      </c>
      <c r="D11" s="19" t="s">
        <v>246</v>
      </c>
      <c r="E11" s="5" t="s">
        <v>249</v>
      </c>
      <c r="F11" s="6">
        <v>10.522168</v>
      </c>
      <c r="G11" s="22"/>
      <c r="H11" s="22"/>
      <c r="I11" s="22"/>
      <c r="J11" s="22"/>
      <c r="K11" s="22"/>
      <c r="L11" s="6">
        <v>10.522168</v>
      </c>
      <c r="M11" s="22"/>
      <c r="N11" s="22"/>
      <c r="O11" s="22"/>
      <c r="P11" s="22"/>
      <c r="Q11" s="22">
        <v>10.522168</v>
      </c>
      <c r="R11" s="22"/>
      <c r="S11" s="6"/>
      <c r="T11" s="22"/>
      <c r="U11" s="22"/>
      <c r="V11" s="22"/>
    </row>
    <row r="12" ht="22.8" customHeight="1" spans="1:22">
      <c r="A12" s="24" t="s">
        <v>193</v>
      </c>
      <c r="B12" s="24" t="s">
        <v>201</v>
      </c>
      <c r="C12" s="24" t="s">
        <v>177</v>
      </c>
      <c r="D12" s="19" t="s">
        <v>246</v>
      </c>
      <c r="E12" s="5" t="s">
        <v>251</v>
      </c>
      <c r="F12" s="6">
        <v>70.837062</v>
      </c>
      <c r="G12" s="22"/>
      <c r="H12" s="22"/>
      <c r="I12" s="22"/>
      <c r="J12" s="22"/>
      <c r="K12" s="22"/>
      <c r="L12" s="6">
        <v>70.837062</v>
      </c>
      <c r="M12" s="22"/>
      <c r="N12" s="22"/>
      <c r="O12" s="22">
        <v>70.837062</v>
      </c>
      <c r="P12" s="22"/>
      <c r="Q12" s="22"/>
      <c r="R12" s="22"/>
      <c r="S12" s="6"/>
      <c r="T12" s="22"/>
      <c r="U12" s="22"/>
      <c r="V12" s="22"/>
    </row>
    <row r="13" ht="22.8" customHeight="1" spans="1:22">
      <c r="A13" s="24" t="s">
        <v>213</v>
      </c>
      <c r="B13" s="24" t="s">
        <v>216</v>
      </c>
      <c r="C13" s="24" t="s">
        <v>177</v>
      </c>
      <c r="D13" s="19" t="s">
        <v>246</v>
      </c>
      <c r="E13" s="5" t="s">
        <v>253</v>
      </c>
      <c r="F13" s="6">
        <v>100.005264</v>
      </c>
      <c r="G13" s="22"/>
      <c r="H13" s="22"/>
      <c r="I13" s="22"/>
      <c r="J13" s="22"/>
      <c r="K13" s="22"/>
      <c r="L13" s="6"/>
      <c r="M13" s="22"/>
      <c r="N13" s="22"/>
      <c r="O13" s="22"/>
      <c r="P13" s="22"/>
      <c r="Q13" s="22"/>
      <c r="R13" s="22">
        <v>100.005264</v>
      </c>
      <c r="S13" s="6"/>
      <c r="T13" s="22"/>
      <c r="U13" s="22"/>
      <c r="V13" s="22"/>
    </row>
    <row r="14" ht="16.35" customHeight="1" spans="1:6">
      <c r="A14" s="7" t="s">
        <v>310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I3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5" t="s">
        <v>387</v>
      </c>
    </row>
    <row r="2" ht="46.5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229</v>
      </c>
      <c r="E4" s="4" t="s">
        <v>230</v>
      </c>
      <c r="F4" s="4" t="s">
        <v>388</v>
      </c>
      <c r="G4" s="4" t="s">
        <v>389</v>
      </c>
      <c r="H4" s="4" t="s">
        <v>390</v>
      </c>
      <c r="I4" s="4" t="s">
        <v>391</v>
      </c>
      <c r="J4" s="4" t="s">
        <v>392</v>
      </c>
      <c r="K4" s="4" t="s">
        <v>393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3"/>
      <c r="B6" s="13"/>
      <c r="C6" s="13"/>
      <c r="D6" s="13"/>
      <c r="E6" s="13" t="s">
        <v>136</v>
      </c>
      <c r="F6" s="14">
        <v>15.4032</v>
      </c>
      <c r="G6" s="14">
        <v>15.4032</v>
      </c>
      <c r="H6" s="14"/>
      <c r="I6" s="14"/>
      <c r="J6" s="14"/>
      <c r="K6" s="14"/>
    </row>
    <row r="7" ht="22.8" customHeight="1" spans="1:11">
      <c r="A7" s="13"/>
      <c r="B7" s="13"/>
      <c r="C7" s="13"/>
      <c r="D7" s="18" t="s">
        <v>154</v>
      </c>
      <c r="E7" s="18" t="s">
        <v>155</v>
      </c>
      <c r="F7" s="14">
        <v>15.4032</v>
      </c>
      <c r="G7" s="14">
        <v>15.4032</v>
      </c>
      <c r="H7" s="14"/>
      <c r="I7" s="14"/>
      <c r="J7" s="14"/>
      <c r="K7" s="14"/>
    </row>
    <row r="8" ht="22.8" customHeight="1" spans="1:11">
      <c r="A8" s="13"/>
      <c r="B8" s="13"/>
      <c r="C8" s="13"/>
      <c r="D8" s="21" t="s">
        <v>156</v>
      </c>
      <c r="E8" s="21" t="s">
        <v>157</v>
      </c>
      <c r="F8" s="14">
        <v>15.4032</v>
      </c>
      <c r="G8" s="14">
        <v>15.4032</v>
      </c>
      <c r="H8" s="14"/>
      <c r="I8" s="14"/>
      <c r="J8" s="14"/>
      <c r="K8" s="14"/>
    </row>
    <row r="9" ht="22.8" customHeight="1" spans="1:11">
      <c r="A9" s="24" t="s">
        <v>171</v>
      </c>
      <c r="B9" s="24" t="s">
        <v>174</v>
      </c>
      <c r="C9" s="24" t="s">
        <v>177</v>
      </c>
      <c r="D9" s="19" t="s">
        <v>246</v>
      </c>
      <c r="E9" s="5" t="s">
        <v>247</v>
      </c>
      <c r="F9" s="6">
        <v>15.4032</v>
      </c>
      <c r="G9" s="22">
        <v>15.4032</v>
      </c>
      <c r="H9" s="22"/>
      <c r="I9" s="22"/>
      <c r="J9" s="22"/>
      <c r="K9" s="22"/>
    </row>
    <row r="10" ht="16.35" customHeight="1" spans="1:5">
      <c r="A10" s="7" t="s">
        <v>310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5" t="s">
        <v>394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229</v>
      </c>
      <c r="E4" s="4" t="s">
        <v>230</v>
      </c>
      <c r="F4" s="4" t="s">
        <v>388</v>
      </c>
      <c r="G4" s="4" t="s">
        <v>395</v>
      </c>
      <c r="H4" s="4" t="s">
        <v>396</v>
      </c>
      <c r="I4" s="4" t="s">
        <v>397</v>
      </c>
      <c r="J4" s="4" t="s">
        <v>398</v>
      </c>
      <c r="K4" s="4" t="s">
        <v>399</v>
      </c>
      <c r="L4" s="4" t="s">
        <v>400</v>
      </c>
      <c r="M4" s="4" t="s">
        <v>401</v>
      </c>
      <c r="N4" s="4" t="s">
        <v>390</v>
      </c>
      <c r="O4" s="4" t="s">
        <v>402</v>
      </c>
      <c r="P4" s="4" t="s">
        <v>403</v>
      </c>
      <c r="Q4" s="4" t="s">
        <v>391</v>
      </c>
      <c r="R4" s="4" t="s">
        <v>393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3"/>
      <c r="B6" s="13"/>
      <c r="C6" s="13"/>
      <c r="D6" s="13"/>
      <c r="E6" s="13" t="s">
        <v>136</v>
      </c>
      <c r="F6" s="14">
        <v>15.4032</v>
      </c>
      <c r="G6" s="14"/>
      <c r="H6" s="14"/>
      <c r="I6" s="14"/>
      <c r="J6" s="14"/>
      <c r="K6" s="14">
        <v>15.4032</v>
      </c>
      <c r="L6" s="14"/>
      <c r="M6" s="14"/>
      <c r="N6" s="14"/>
      <c r="O6" s="14"/>
      <c r="P6" s="14"/>
      <c r="Q6" s="14"/>
      <c r="R6" s="14"/>
    </row>
    <row r="7" ht="22.8" customHeight="1" spans="1:18">
      <c r="A7" s="13"/>
      <c r="B7" s="13"/>
      <c r="C7" s="13"/>
      <c r="D7" s="18" t="s">
        <v>154</v>
      </c>
      <c r="E7" s="18" t="s">
        <v>155</v>
      </c>
      <c r="F7" s="14">
        <v>15.4032</v>
      </c>
      <c r="G7" s="14"/>
      <c r="H7" s="14"/>
      <c r="I7" s="14"/>
      <c r="J7" s="14"/>
      <c r="K7" s="14">
        <v>15.4032</v>
      </c>
      <c r="L7" s="14"/>
      <c r="M7" s="14"/>
      <c r="N7" s="14"/>
      <c r="O7" s="14"/>
      <c r="P7" s="14"/>
      <c r="Q7" s="14"/>
      <c r="R7" s="14"/>
    </row>
    <row r="8" ht="22.8" customHeight="1" spans="1:18">
      <c r="A8" s="13"/>
      <c r="B8" s="13"/>
      <c r="C8" s="13"/>
      <c r="D8" s="21" t="s">
        <v>156</v>
      </c>
      <c r="E8" s="21" t="s">
        <v>157</v>
      </c>
      <c r="F8" s="14">
        <v>15.4032</v>
      </c>
      <c r="G8" s="14"/>
      <c r="H8" s="14"/>
      <c r="I8" s="14"/>
      <c r="J8" s="14"/>
      <c r="K8" s="14">
        <v>15.4032</v>
      </c>
      <c r="L8" s="14"/>
      <c r="M8" s="14"/>
      <c r="N8" s="14"/>
      <c r="O8" s="14"/>
      <c r="P8" s="14"/>
      <c r="Q8" s="14"/>
      <c r="R8" s="14"/>
    </row>
    <row r="9" ht="22.8" customHeight="1" spans="1:18">
      <c r="A9" s="24" t="s">
        <v>171</v>
      </c>
      <c r="B9" s="24" t="s">
        <v>174</v>
      </c>
      <c r="C9" s="24" t="s">
        <v>177</v>
      </c>
      <c r="D9" s="19" t="s">
        <v>246</v>
      </c>
      <c r="E9" s="5" t="s">
        <v>247</v>
      </c>
      <c r="F9" s="6">
        <v>15.4032</v>
      </c>
      <c r="G9" s="22"/>
      <c r="H9" s="22"/>
      <c r="I9" s="22"/>
      <c r="J9" s="22"/>
      <c r="K9" s="22">
        <v>15.4032</v>
      </c>
      <c r="L9" s="22"/>
      <c r="M9" s="22"/>
      <c r="N9" s="22"/>
      <c r="O9" s="22"/>
      <c r="P9" s="22"/>
      <c r="Q9" s="22"/>
      <c r="R9" s="22"/>
    </row>
    <row r="10" ht="16.35" customHeight="1" spans="1:5">
      <c r="A10" s="7" t="s">
        <v>310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6" sqref="F6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5" t="s">
        <v>404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229</v>
      </c>
      <c r="E4" s="4" t="s">
        <v>230</v>
      </c>
      <c r="F4" s="4" t="s">
        <v>388</v>
      </c>
      <c r="G4" s="4" t="s">
        <v>233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236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405</v>
      </c>
      <c r="I5" s="4" t="s">
        <v>406</v>
      </c>
      <c r="J5" s="4" t="s">
        <v>407</v>
      </c>
      <c r="K5" s="4" t="s">
        <v>408</v>
      </c>
      <c r="L5" s="4" t="s">
        <v>409</v>
      </c>
      <c r="M5" s="4" t="s">
        <v>410</v>
      </c>
      <c r="N5" s="4" t="s">
        <v>411</v>
      </c>
      <c r="O5" s="4" t="s">
        <v>412</v>
      </c>
      <c r="P5" s="4" t="s">
        <v>413</v>
      </c>
      <c r="Q5" s="4" t="s">
        <v>414</v>
      </c>
      <c r="R5" s="4" t="s">
        <v>136</v>
      </c>
      <c r="S5" s="4" t="s">
        <v>337</v>
      </c>
      <c r="T5" s="4" t="s">
        <v>371</v>
      </c>
    </row>
    <row r="6" ht="22.8" customHeight="1" spans="1:20">
      <c r="A6" s="13"/>
      <c r="B6" s="13"/>
      <c r="C6" s="13"/>
      <c r="D6" s="13"/>
      <c r="E6" s="13" t="s">
        <v>136</v>
      </c>
      <c r="F6" s="28">
        <v>308.75</v>
      </c>
      <c r="G6" s="28">
        <v>298.75</v>
      </c>
      <c r="H6" s="28">
        <v>186.55</v>
      </c>
      <c r="I6" s="28">
        <v>10</v>
      </c>
      <c r="J6" s="28">
        <v>20</v>
      </c>
      <c r="K6" s="28"/>
      <c r="L6" s="28">
        <v>50</v>
      </c>
      <c r="M6" s="28">
        <v>0.2</v>
      </c>
      <c r="N6" s="28"/>
      <c r="O6" s="28">
        <v>12</v>
      </c>
      <c r="P6" s="28"/>
      <c r="Q6" s="28">
        <v>20</v>
      </c>
      <c r="R6" s="28">
        <v>10</v>
      </c>
      <c r="S6" s="28">
        <v>10</v>
      </c>
      <c r="T6" s="28"/>
    </row>
    <row r="7" ht="22.8" customHeight="1" spans="1:20">
      <c r="A7" s="13"/>
      <c r="B7" s="13"/>
      <c r="C7" s="13"/>
      <c r="D7" s="18" t="s">
        <v>154</v>
      </c>
      <c r="E7" s="18" t="s">
        <v>155</v>
      </c>
      <c r="F7" s="28">
        <v>308.75</v>
      </c>
      <c r="G7" s="28">
        <v>298.75</v>
      </c>
      <c r="H7" s="28">
        <v>186.55</v>
      </c>
      <c r="I7" s="28">
        <v>10</v>
      </c>
      <c r="J7" s="28">
        <v>20</v>
      </c>
      <c r="K7" s="28"/>
      <c r="L7" s="28">
        <v>50</v>
      </c>
      <c r="M7" s="28">
        <v>0.2</v>
      </c>
      <c r="N7" s="28"/>
      <c r="O7" s="28">
        <v>12</v>
      </c>
      <c r="P7" s="28"/>
      <c r="Q7" s="28">
        <v>20</v>
      </c>
      <c r="R7" s="28">
        <v>10</v>
      </c>
      <c r="S7" s="28">
        <v>10</v>
      </c>
      <c r="T7" s="28"/>
    </row>
    <row r="8" ht="22.8" customHeight="1" spans="1:20">
      <c r="A8" s="13"/>
      <c r="B8" s="13"/>
      <c r="C8" s="13"/>
      <c r="D8" s="21" t="s">
        <v>156</v>
      </c>
      <c r="E8" s="21" t="s">
        <v>157</v>
      </c>
      <c r="F8" s="28">
        <v>308.75</v>
      </c>
      <c r="G8" s="28">
        <v>298.75</v>
      </c>
      <c r="H8" s="28">
        <v>186.55</v>
      </c>
      <c r="I8" s="28">
        <v>10</v>
      </c>
      <c r="J8" s="28">
        <v>20</v>
      </c>
      <c r="K8" s="28"/>
      <c r="L8" s="28">
        <v>50</v>
      </c>
      <c r="M8" s="28">
        <v>0.2</v>
      </c>
      <c r="N8" s="28"/>
      <c r="O8" s="28">
        <v>12</v>
      </c>
      <c r="P8" s="28"/>
      <c r="Q8" s="28">
        <v>20</v>
      </c>
      <c r="R8" s="28">
        <v>10</v>
      </c>
      <c r="S8" s="28">
        <v>10</v>
      </c>
      <c r="T8" s="28"/>
    </row>
    <row r="9" ht="22.8" customHeight="1" spans="1:20">
      <c r="A9" s="24" t="s">
        <v>171</v>
      </c>
      <c r="B9" s="24" t="s">
        <v>174</v>
      </c>
      <c r="C9" s="24" t="s">
        <v>177</v>
      </c>
      <c r="D9" s="19" t="s">
        <v>246</v>
      </c>
      <c r="E9" s="5" t="s">
        <v>247</v>
      </c>
      <c r="F9" s="6">
        <v>308.75</v>
      </c>
      <c r="G9" s="22">
        <v>298.75</v>
      </c>
      <c r="H9" s="22">
        <v>186.55</v>
      </c>
      <c r="I9" s="22">
        <v>10</v>
      </c>
      <c r="J9" s="22">
        <v>20</v>
      </c>
      <c r="K9" s="22"/>
      <c r="L9" s="22">
        <v>50</v>
      </c>
      <c r="M9" s="22">
        <v>0.2</v>
      </c>
      <c r="N9" s="22"/>
      <c r="O9" s="22">
        <v>12</v>
      </c>
      <c r="P9" s="22"/>
      <c r="Q9" s="22">
        <v>20</v>
      </c>
      <c r="R9" s="22">
        <v>10</v>
      </c>
      <c r="S9" s="22">
        <v>10</v>
      </c>
      <c r="T9" s="22"/>
    </row>
    <row r="10" ht="22.8" customHeight="1" spans="1:6">
      <c r="A10" s="7" t="s">
        <v>310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L19" sqref="L19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5" t="s">
        <v>415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19.8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9" t="s">
        <v>32</v>
      </c>
      <c r="AG3" s="9"/>
    </row>
    <row r="4" ht="25" customHeight="1" spans="1:33">
      <c r="A4" s="4" t="s">
        <v>159</v>
      </c>
      <c r="B4" s="4"/>
      <c r="C4" s="4"/>
      <c r="D4" s="4" t="s">
        <v>229</v>
      </c>
      <c r="E4" s="4" t="s">
        <v>230</v>
      </c>
      <c r="F4" s="4" t="s">
        <v>416</v>
      </c>
      <c r="G4" s="4" t="s">
        <v>417</v>
      </c>
      <c r="H4" s="4" t="s">
        <v>418</v>
      </c>
      <c r="I4" s="4" t="s">
        <v>419</v>
      </c>
      <c r="J4" s="4" t="s">
        <v>420</v>
      </c>
      <c r="K4" s="4" t="s">
        <v>421</v>
      </c>
      <c r="L4" s="4" t="s">
        <v>422</v>
      </c>
      <c r="M4" s="4" t="s">
        <v>423</v>
      </c>
      <c r="N4" s="4" t="s">
        <v>424</v>
      </c>
      <c r="O4" s="4" t="s">
        <v>425</v>
      </c>
      <c r="P4" s="4" t="s">
        <v>426</v>
      </c>
      <c r="Q4" s="4" t="s">
        <v>411</v>
      </c>
      <c r="R4" s="4" t="s">
        <v>413</v>
      </c>
      <c r="S4" s="4" t="s">
        <v>427</v>
      </c>
      <c r="T4" s="4" t="s">
        <v>406</v>
      </c>
      <c r="U4" s="4" t="s">
        <v>407</v>
      </c>
      <c r="V4" s="4" t="s">
        <v>410</v>
      </c>
      <c r="W4" s="4" t="s">
        <v>428</v>
      </c>
      <c r="X4" s="4" t="s">
        <v>429</v>
      </c>
      <c r="Y4" s="4" t="s">
        <v>430</v>
      </c>
      <c r="Z4" s="4" t="s">
        <v>431</v>
      </c>
      <c r="AA4" s="4" t="s">
        <v>409</v>
      </c>
      <c r="AB4" s="4" t="s">
        <v>432</v>
      </c>
      <c r="AC4" s="4" t="s">
        <v>433</v>
      </c>
      <c r="AD4" s="4" t="s">
        <v>412</v>
      </c>
      <c r="AE4" s="4" t="s">
        <v>434</v>
      </c>
      <c r="AF4" s="4" t="s">
        <v>435</v>
      </c>
      <c r="AG4" s="4" t="s">
        <v>414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7"/>
      <c r="B6" s="27"/>
      <c r="C6" s="27"/>
      <c r="D6" s="5"/>
      <c r="E6" s="5" t="s">
        <v>136</v>
      </c>
      <c r="F6" s="28">
        <v>308.75</v>
      </c>
      <c r="G6" s="28">
        <v>40</v>
      </c>
      <c r="H6" s="28">
        <v>30.8</v>
      </c>
      <c r="I6" s="28"/>
      <c r="J6" s="28"/>
      <c r="K6" s="28">
        <v>8</v>
      </c>
      <c r="L6" s="28">
        <v>24</v>
      </c>
      <c r="M6" s="28">
        <v>10</v>
      </c>
      <c r="N6" s="28"/>
      <c r="O6" s="28"/>
      <c r="P6" s="28">
        <v>30</v>
      </c>
      <c r="Q6" s="28"/>
      <c r="R6" s="28"/>
      <c r="S6" s="28"/>
      <c r="T6" s="28">
        <v>10</v>
      </c>
      <c r="U6" s="28">
        <v>20</v>
      </c>
      <c r="V6" s="28">
        <v>0.2</v>
      </c>
      <c r="W6" s="28"/>
      <c r="X6" s="28"/>
      <c r="Y6" s="28"/>
      <c r="Z6" s="28">
        <v>50</v>
      </c>
      <c r="AA6" s="28"/>
      <c r="AB6" s="28">
        <v>28.75</v>
      </c>
      <c r="AC6" s="28">
        <v>25</v>
      </c>
      <c r="AD6" s="28">
        <v>12</v>
      </c>
      <c r="AE6" s="28"/>
      <c r="AF6" s="28"/>
      <c r="AG6" s="28">
        <v>20</v>
      </c>
    </row>
    <row r="7" ht="22.8" customHeight="1" spans="1:33">
      <c r="A7" s="13"/>
      <c r="B7" s="13"/>
      <c r="C7" s="13"/>
      <c r="D7" s="18" t="s">
        <v>154</v>
      </c>
      <c r="E7" s="18" t="s">
        <v>155</v>
      </c>
      <c r="F7" s="28">
        <v>308.75</v>
      </c>
      <c r="G7" s="28">
        <v>40</v>
      </c>
      <c r="H7" s="28">
        <v>30.8</v>
      </c>
      <c r="I7" s="28"/>
      <c r="J7" s="28"/>
      <c r="K7" s="28">
        <v>8</v>
      </c>
      <c r="L7" s="28">
        <v>24</v>
      </c>
      <c r="M7" s="28">
        <v>10</v>
      </c>
      <c r="N7" s="28"/>
      <c r="O7" s="28"/>
      <c r="P7" s="28">
        <v>30</v>
      </c>
      <c r="Q7" s="28"/>
      <c r="R7" s="28"/>
      <c r="S7" s="28"/>
      <c r="T7" s="28">
        <v>10</v>
      </c>
      <c r="U7" s="28">
        <v>20</v>
      </c>
      <c r="V7" s="28">
        <v>0.2</v>
      </c>
      <c r="W7" s="28"/>
      <c r="X7" s="28"/>
      <c r="Y7" s="28"/>
      <c r="Z7" s="28">
        <v>50</v>
      </c>
      <c r="AA7" s="28"/>
      <c r="AB7" s="28">
        <v>28.75</v>
      </c>
      <c r="AC7" s="28">
        <v>25</v>
      </c>
      <c r="AD7" s="28">
        <v>12</v>
      </c>
      <c r="AE7" s="28"/>
      <c r="AF7" s="28"/>
      <c r="AG7" s="28">
        <v>20</v>
      </c>
    </row>
    <row r="8" ht="22.8" customHeight="1" spans="1:33">
      <c r="A8" s="13"/>
      <c r="B8" s="13"/>
      <c r="C8" s="13"/>
      <c r="D8" s="21" t="s">
        <v>156</v>
      </c>
      <c r="E8" s="21" t="s">
        <v>157</v>
      </c>
      <c r="F8" s="28">
        <v>308.75</v>
      </c>
      <c r="G8" s="28">
        <v>40</v>
      </c>
      <c r="H8" s="28">
        <v>30.8</v>
      </c>
      <c r="I8" s="28"/>
      <c r="J8" s="28"/>
      <c r="K8" s="28">
        <v>8</v>
      </c>
      <c r="L8" s="28">
        <v>24</v>
      </c>
      <c r="M8" s="28">
        <v>10</v>
      </c>
      <c r="N8" s="28"/>
      <c r="O8" s="28"/>
      <c r="P8" s="28">
        <v>30</v>
      </c>
      <c r="Q8" s="28"/>
      <c r="R8" s="28"/>
      <c r="S8" s="28"/>
      <c r="T8" s="28">
        <v>10</v>
      </c>
      <c r="U8" s="28">
        <v>20</v>
      </c>
      <c r="V8" s="28">
        <v>0.2</v>
      </c>
      <c r="W8" s="28"/>
      <c r="X8" s="28"/>
      <c r="Y8" s="28"/>
      <c r="Z8" s="28">
        <v>50</v>
      </c>
      <c r="AA8" s="28"/>
      <c r="AB8" s="28">
        <v>28.75</v>
      </c>
      <c r="AC8" s="28">
        <v>25</v>
      </c>
      <c r="AD8" s="28">
        <v>12</v>
      </c>
      <c r="AE8" s="28"/>
      <c r="AF8" s="28"/>
      <c r="AG8" s="28">
        <v>20</v>
      </c>
    </row>
    <row r="9" ht="22.8" customHeight="1" spans="1:33">
      <c r="A9" s="24" t="s">
        <v>171</v>
      </c>
      <c r="B9" s="24" t="s">
        <v>174</v>
      </c>
      <c r="C9" s="24" t="s">
        <v>177</v>
      </c>
      <c r="D9" s="19" t="s">
        <v>246</v>
      </c>
      <c r="E9" s="5" t="s">
        <v>247</v>
      </c>
      <c r="F9" s="22">
        <v>308.75</v>
      </c>
      <c r="G9" s="22">
        <v>40</v>
      </c>
      <c r="H9" s="22">
        <v>30.8</v>
      </c>
      <c r="I9" s="22"/>
      <c r="J9" s="22"/>
      <c r="K9" s="22">
        <v>8</v>
      </c>
      <c r="L9" s="22">
        <v>24</v>
      </c>
      <c r="M9" s="22">
        <v>10</v>
      </c>
      <c r="N9" s="22"/>
      <c r="O9" s="22"/>
      <c r="P9" s="22">
        <v>30</v>
      </c>
      <c r="Q9" s="22"/>
      <c r="R9" s="22"/>
      <c r="S9" s="22"/>
      <c r="T9" s="22">
        <v>10</v>
      </c>
      <c r="U9" s="22">
        <v>20</v>
      </c>
      <c r="V9" s="22">
        <v>0.2</v>
      </c>
      <c r="W9" s="22"/>
      <c r="X9" s="22"/>
      <c r="Y9" s="22"/>
      <c r="Z9" s="22">
        <v>50</v>
      </c>
      <c r="AA9" s="22"/>
      <c r="AB9" s="22">
        <v>28.75</v>
      </c>
      <c r="AC9" s="22">
        <v>25</v>
      </c>
      <c r="AD9" s="22">
        <v>12</v>
      </c>
      <c r="AE9" s="22"/>
      <c r="AF9" s="22"/>
      <c r="AG9" s="22">
        <v>20</v>
      </c>
    </row>
    <row r="10" ht="16.35" customHeight="1" spans="1:5">
      <c r="A10" s="7" t="s">
        <v>310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" sqref="A3:G3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5" t="s">
        <v>436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9" t="s">
        <v>32</v>
      </c>
    </row>
    <row r="4" ht="23.25" customHeight="1" spans="1:8">
      <c r="A4" s="4" t="s">
        <v>437</v>
      </c>
      <c r="B4" s="4" t="s">
        <v>438</v>
      </c>
      <c r="C4" s="4" t="s">
        <v>439</v>
      </c>
      <c r="D4" s="4" t="s">
        <v>440</v>
      </c>
      <c r="E4" s="4" t="s">
        <v>441</v>
      </c>
      <c r="F4" s="4"/>
      <c r="G4" s="4"/>
      <c r="H4" s="4" t="s">
        <v>442</v>
      </c>
    </row>
    <row r="5" ht="25.85" customHeight="1" spans="1:8">
      <c r="A5" s="4"/>
      <c r="B5" s="4"/>
      <c r="C5" s="4"/>
      <c r="D5" s="4"/>
      <c r="E5" s="4" t="s">
        <v>138</v>
      </c>
      <c r="F5" s="4" t="s">
        <v>443</v>
      </c>
      <c r="G5" s="4" t="s">
        <v>444</v>
      </c>
      <c r="H5" s="4"/>
    </row>
    <row r="6" ht="22.8" customHeight="1" spans="1:8">
      <c r="A6" s="13"/>
      <c r="B6" s="13" t="s">
        <v>136</v>
      </c>
      <c r="C6" s="14">
        <v>12.2</v>
      </c>
      <c r="D6" s="14"/>
      <c r="E6" s="14">
        <v>12</v>
      </c>
      <c r="F6" s="14"/>
      <c r="G6" s="14">
        <v>12</v>
      </c>
      <c r="H6" s="14">
        <v>0.2</v>
      </c>
    </row>
    <row r="7" ht="22.8" customHeight="1" spans="1:8">
      <c r="A7" s="18" t="s">
        <v>154</v>
      </c>
      <c r="B7" s="18" t="s">
        <v>155</v>
      </c>
      <c r="C7" s="14">
        <v>12.2</v>
      </c>
      <c r="D7" s="14"/>
      <c r="E7" s="14">
        <v>12</v>
      </c>
      <c r="F7" s="14"/>
      <c r="G7" s="14">
        <v>12</v>
      </c>
      <c r="H7" s="14">
        <v>0.2</v>
      </c>
    </row>
    <row r="8" ht="22.8" customHeight="1" spans="1:8">
      <c r="A8" s="19" t="s">
        <v>156</v>
      </c>
      <c r="B8" s="19" t="s">
        <v>157</v>
      </c>
      <c r="C8" s="22">
        <v>12.2</v>
      </c>
      <c r="D8" s="22"/>
      <c r="E8" s="6">
        <v>12</v>
      </c>
      <c r="F8" s="22"/>
      <c r="G8" s="22">
        <v>12</v>
      </c>
      <c r="H8" s="22">
        <v>0.2</v>
      </c>
    </row>
    <row r="9" ht="16.35" customHeight="1" spans="1:3">
      <c r="A9" s="7" t="s">
        <v>310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5" t="s">
        <v>445</v>
      </c>
      <c r="H1" s="15"/>
    </row>
    <row r="2" ht="38.8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446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278</v>
      </c>
      <c r="F5" s="4"/>
      <c r="G5" s="4" t="s">
        <v>279</v>
      </c>
      <c r="H5" s="4"/>
    </row>
    <row r="6" ht="27.6" customHeight="1" spans="1:8">
      <c r="A6" s="4"/>
      <c r="B6" s="4"/>
      <c r="C6" s="4"/>
      <c r="D6" s="4"/>
      <c r="E6" s="4" t="s">
        <v>257</v>
      </c>
      <c r="F6" s="4" t="s">
        <v>240</v>
      </c>
      <c r="G6" s="4"/>
      <c r="H6" s="4"/>
    </row>
    <row r="7" ht="22.8" customHeight="1" spans="1:8">
      <c r="A7" s="13"/>
      <c r="B7" s="17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8"/>
      <c r="B8" s="18"/>
      <c r="C8" s="14"/>
      <c r="D8" s="14"/>
      <c r="E8" s="14"/>
      <c r="F8" s="14"/>
      <c r="G8" s="14"/>
      <c r="H8" s="14"/>
    </row>
    <row r="9" ht="22.8" customHeight="1" spans="1:8">
      <c r="A9" s="21"/>
      <c r="B9" s="21"/>
      <c r="C9" s="14"/>
      <c r="D9" s="14"/>
      <c r="E9" s="14"/>
      <c r="F9" s="14"/>
      <c r="G9" s="14"/>
      <c r="H9" s="14"/>
    </row>
    <row r="10" ht="22.8" customHeight="1" spans="1:8">
      <c r="A10" s="21"/>
      <c r="B10" s="21"/>
      <c r="C10" s="14"/>
      <c r="D10" s="14"/>
      <c r="E10" s="14"/>
      <c r="F10" s="14"/>
      <c r="G10" s="14"/>
      <c r="H10" s="14"/>
    </row>
    <row r="11" ht="22.8" customHeight="1" spans="1:8">
      <c r="A11" s="21"/>
      <c r="B11" s="21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2"/>
      <c r="F12" s="22"/>
      <c r="G12" s="22"/>
      <c r="H12" s="22"/>
    </row>
    <row r="13" ht="16.35" customHeight="1" spans="1:3">
      <c r="A13" s="7" t="s">
        <v>310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5" t="s">
        <v>447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229</v>
      </c>
      <c r="E4" s="4" t="s">
        <v>230</v>
      </c>
      <c r="F4" s="4" t="s">
        <v>231</v>
      </c>
      <c r="G4" s="4" t="s">
        <v>232</v>
      </c>
      <c r="H4" s="4" t="s">
        <v>233</v>
      </c>
      <c r="I4" s="4" t="s">
        <v>234</v>
      </c>
      <c r="J4" s="4" t="s">
        <v>235</v>
      </c>
      <c r="K4" s="4" t="s">
        <v>236</v>
      </c>
      <c r="L4" s="4" t="s">
        <v>237</v>
      </c>
      <c r="M4" s="4" t="s">
        <v>238</v>
      </c>
      <c r="N4" s="4" t="s">
        <v>239</v>
      </c>
      <c r="O4" s="4" t="s">
        <v>240</v>
      </c>
      <c r="P4" s="4" t="s">
        <v>241</v>
      </c>
      <c r="Q4" s="4" t="s">
        <v>242</v>
      </c>
      <c r="R4" s="4" t="s">
        <v>243</v>
      </c>
      <c r="S4" s="4" t="s">
        <v>244</v>
      </c>
      <c r="T4" s="4" t="s">
        <v>245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3"/>
      <c r="B6" s="13"/>
      <c r="C6" s="13"/>
      <c r="D6" s="13"/>
      <c r="E6" s="13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3"/>
      <c r="B7" s="13"/>
      <c r="C7" s="13"/>
      <c r="D7" s="18"/>
      <c r="E7" s="18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3"/>
      <c r="B8" s="23"/>
      <c r="C8" s="23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4"/>
      <c r="B9" s="24"/>
      <c r="C9" s="24"/>
      <c r="D9" s="19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16.35" customHeight="1" spans="1:6">
      <c r="A10" s="7" t="s">
        <v>310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1" t="s">
        <v>5</v>
      </c>
      <c r="C1" s="11"/>
    </row>
    <row r="2" ht="25" customHeight="1" spans="2:3">
      <c r="B2" s="11"/>
      <c r="C2" s="11"/>
    </row>
    <row r="3" ht="31.05" customHeight="1" spans="2:3">
      <c r="B3" s="50" t="s">
        <v>6</v>
      </c>
      <c r="C3" s="50"/>
    </row>
    <row r="4" ht="32.55" customHeight="1" spans="2:3">
      <c r="B4" s="51">
        <v>1</v>
      </c>
      <c r="C4" s="52" t="s">
        <v>7</v>
      </c>
    </row>
    <row r="5" ht="32.55" customHeight="1" spans="2:3">
      <c r="B5" s="51">
        <v>2</v>
      </c>
      <c r="C5" s="53" t="s">
        <v>8</v>
      </c>
    </row>
    <row r="6" ht="32.55" customHeight="1" spans="2:3">
      <c r="B6" s="51">
        <v>3</v>
      </c>
      <c r="C6" s="52" t="s">
        <v>9</v>
      </c>
    </row>
    <row r="7" ht="32.55" customHeight="1" spans="2:3">
      <c r="B7" s="51">
        <v>4</v>
      </c>
      <c r="C7" s="52" t="s">
        <v>10</v>
      </c>
    </row>
    <row r="8" ht="32.55" customHeight="1" spans="2:3">
      <c r="B8" s="51">
        <v>5</v>
      </c>
      <c r="C8" s="52" t="s">
        <v>11</v>
      </c>
    </row>
    <row r="9" ht="32.55" customHeight="1" spans="2:3">
      <c r="B9" s="51">
        <v>6</v>
      </c>
      <c r="C9" s="52" t="s">
        <v>12</v>
      </c>
    </row>
    <row r="10" ht="32.55" customHeight="1" spans="2:3">
      <c r="B10" s="51">
        <v>7</v>
      </c>
      <c r="C10" s="52" t="s">
        <v>13</v>
      </c>
    </row>
    <row r="11" ht="32.55" customHeight="1" spans="2:3">
      <c r="B11" s="51">
        <v>8</v>
      </c>
      <c r="C11" s="52" t="s">
        <v>14</v>
      </c>
    </row>
    <row r="12" ht="32.55" customHeight="1" spans="2:3">
      <c r="B12" s="51">
        <v>9</v>
      </c>
      <c r="C12" s="52" t="s">
        <v>15</v>
      </c>
    </row>
    <row r="13" ht="32.55" customHeight="1" spans="2:3">
      <c r="B13" s="51">
        <v>10</v>
      </c>
      <c r="C13" s="52" t="s">
        <v>16</v>
      </c>
    </row>
    <row r="14" ht="32.55" customHeight="1" spans="2:3">
      <c r="B14" s="51">
        <v>11</v>
      </c>
      <c r="C14" s="52" t="s">
        <v>17</v>
      </c>
    </row>
    <row r="15" ht="32.55" customHeight="1" spans="2:3">
      <c r="B15" s="51">
        <v>12</v>
      </c>
      <c r="C15" s="52" t="s">
        <v>18</v>
      </c>
    </row>
    <row r="16" ht="32.55" customHeight="1" spans="2:3">
      <c r="B16" s="51">
        <v>13</v>
      </c>
      <c r="C16" s="52" t="s">
        <v>19</v>
      </c>
    </row>
    <row r="17" ht="32.55" customHeight="1" spans="2:3">
      <c r="B17" s="51">
        <v>14</v>
      </c>
      <c r="C17" s="52" t="s">
        <v>20</v>
      </c>
    </row>
    <row r="18" ht="32.55" customHeight="1" spans="2:3">
      <c r="B18" s="51">
        <v>15</v>
      </c>
      <c r="C18" s="52" t="s">
        <v>21</v>
      </c>
    </row>
    <row r="19" ht="32.55" customHeight="1" spans="2:3">
      <c r="B19" s="51">
        <v>16</v>
      </c>
      <c r="C19" s="52" t="s">
        <v>22</v>
      </c>
    </row>
    <row r="20" ht="32.55" customHeight="1" spans="2:3">
      <c r="B20" s="51">
        <v>17</v>
      </c>
      <c r="C20" s="52" t="s">
        <v>23</v>
      </c>
    </row>
    <row r="21" ht="32.55" customHeight="1" spans="2:3">
      <c r="B21" s="51">
        <v>18</v>
      </c>
      <c r="C21" s="52" t="s">
        <v>24</v>
      </c>
    </row>
    <row r="22" ht="32.55" customHeight="1" spans="2:3">
      <c r="B22" s="51">
        <v>19</v>
      </c>
      <c r="C22" s="52" t="s">
        <v>25</v>
      </c>
    </row>
    <row r="23" ht="32.55" customHeight="1" spans="2:3">
      <c r="B23" s="51">
        <v>20</v>
      </c>
      <c r="C23" s="52" t="s">
        <v>26</v>
      </c>
    </row>
    <row r="24" ht="32.55" customHeight="1" spans="2:3">
      <c r="B24" s="51">
        <v>21</v>
      </c>
      <c r="C24" s="52" t="s">
        <v>27</v>
      </c>
    </row>
    <row r="25" ht="32.55" customHeight="1" spans="2:3">
      <c r="B25" s="51">
        <v>22</v>
      </c>
      <c r="C25" s="52" t="s">
        <v>28</v>
      </c>
    </row>
    <row r="26" ht="32.55" customHeight="1" spans="2:3">
      <c r="B26" s="51">
        <v>23</v>
      </c>
      <c r="C26" s="5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5" t="s">
        <v>448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229</v>
      </c>
      <c r="E4" s="4" t="s">
        <v>230</v>
      </c>
      <c r="F4" s="4" t="s">
        <v>256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257</v>
      </c>
      <c r="I5" s="4" t="s">
        <v>258</v>
      </c>
      <c r="J5" s="4" t="s">
        <v>240</v>
      </c>
      <c r="K5" s="4" t="s">
        <v>136</v>
      </c>
      <c r="L5" s="4" t="s">
        <v>260</v>
      </c>
      <c r="M5" s="4" t="s">
        <v>261</v>
      </c>
      <c r="N5" s="4" t="s">
        <v>242</v>
      </c>
      <c r="O5" s="4" t="s">
        <v>262</v>
      </c>
      <c r="P5" s="4" t="s">
        <v>263</v>
      </c>
      <c r="Q5" s="4" t="s">
        <v>264</v>
      </c>
      <c r="R5" s="4" t="s">
        <v>238</v>
      </c>
      <c r="S5" s="4" t="s">
        <v>241</v>
      </c>
      <c r="T5" s="4" t="s">
        <v>245</v>
      </c>
    </row>
    <row r="6" ht="22.8" customHeight="1" spans="1:20">
      <c r="A6" s="13"/>
      <c r="B6" s="13"/>
      <c r="C6" s="13"/>
      <c r="D6" s="13"/>
      <c r="E6" s="13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3"/>
      <c r="B7" s="13"/>
      <c r="C7" s="13"/>
      <c r="D7" s="18"/>
      <c r="E7" s="18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3"/>
      <c r="B8" s="23"/>
      <c r="C8" s="23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4"/>
      <c r="B9" s="24"/>
      <c r="C9" s="24"/>
      <c r="D9" s="19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310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5" t="s">
        <v>449</v>
      </c>
    </row>
    <row r="2" ht="38.8" customHeight="1" spans="1:8">
      <c r="A2" s="16" t="s">
        <v>25</v>
      </c>
      <c r="B2" s="16"/>
      <c r="C2" s="16"/>
      <c r="D2" s="16"/>
      <c r="E2" s="16"/>
      <c r="F2" s="16"/>
      <c r="G2" s="16"/>
      <c r="H2" s="16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450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278</v>
      </c>
      <c r="F5" s="4"/>
      <c r="G5" s="4" t="s">
        <v>279</v>
      </c>
      <c r="H5" s="4"/>
    </row>
    <row r="6" ht="23.25" customHeight="1" spans="1:8">
      <c r="A6" s="4"/>
      <c r="B6" s="4"/>
      <c r="C6" s="4"/>
      <c r="D6" s="4"/>
      <c r="E6" s="4" t="s">
        <v>257</v>
      </c>
      <c r="F6" s="4" t="s">
        <v>240</v>
      </c>
      <c r="G6" s="4"/>
      <c r="H6" s="4"/>
    </row>
    <row r="7" ht="22.8" customHeight="1" spans="1:8">
      <c r="A7" s="13"/>
      <c r="B7" s="17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8"/>
      <c r="B8" s="18"/>
      <c r="C8" s="14"/>
      <c r="D8" s="14"/>
      <c r="E8" s="14"/>
      <c r="F8" s="14"/>
      <c r="G8" s="14"/>
      <c r="H8" s="14"/>
    </row>
    <row r="9" ht="22.8" customHeight="1" spans="1:8">
      <c r="A9" s="21"/>
      <c r="B9" s="21"/>
      <c r="C9" s="14"/>
      <c r="D9" s="14"/>
      <c r="E9" s="14"/>
      <c r="F9" s="14"/>
      <c r="G9" s="14"/>
      <c r="H9" s="14"/>
    </row>
    <row r="10" ht="22.8" customHeight="1" spans="1:8">
      <c r="A10" s="21"/>
      <c r="B10" s="21"/>
      <c r="C10" s="14"/>
      <c r="D10" s="14"/>
      <c r="E10" s="14"/>
      <c r="F10" s="14"/>
      <c r="G10" s="14"/>
      <c r="H10" s="14"/>
    </row>
    <row r="11" ht="22.8" customHeight="1" spans="1:8">
      <c r="A11" s="21"/>
      <c r="B11" s="21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2"/>
      <c r="F12" s="22"/>
      <c r="G12" s="22"/>
      <c r="H12" s="22"/>
    </row>
    <row r="13" ht="16.35" customHeight="1" spans="1:3">
      <c r="A13" s="7" t="s">
        <v>310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5" t="s">
        <v>451</v>
      </c>
    </row>
    <row r="2" ht="38.8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452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278</v>
      </c>
      <c r="F5" s="4"/>
      <c r="G5" s="4" t="s">
        <v>279</v>
      </c>
      <c r="H5" s="4"/>
    </row>
    <row r="6" ht="24.15" customHeight="1" spans="1:8">
      <c r="A6" s="4"/>
      <c r="B6" s="4"/>
      <c r="C6" s="4"/>
      <c r="D6" s="4"/>
      <c r="E6" s="4" t="s">
        <v>257</v>
      </c>
      <c r="F6" s="4" t="s">
        <v>240</v>
      </c>
      <c r="G6" s="4"/>
      <c r="H6" s="4"/>
    </row>
    <row r="7" ht="22.8" customHeight="1" spans="1:8">
      <c r="A7" s="13"/>
      <c r="B7" s="17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8"/>
      <c r="B8" s="18"/>
      <c r="C8" s="14"/>
      <c r="D8" s="14"/>
      <c r="E8" s="14"/>
      <c r="F8" s="14"/>
      <c r="G8" s="14"/>
      <c r="H8" s="14"/>
    </row>
    <row r="9" ht="22.8" customHeight="1" spans="1:8">
      <c r="A9" s="21"/>
      <c r="B9" s="21"/>
      <c r="C9" s="14"/>
      <c r="D9" s="14"/>
      <c r="E9" s="14"/>
      <c r="F9" s="14"/>
      <c r="G9" s="14"/>
      <c r="H9" s="14"/>
    </row>
    <row r="10" ht="22.8" customHeight="1" spans="1:8">
      <c r="A10" s="21"/>
      <c r="B10" s="21"/>
      <c r="C10" s="14"/>
      <c r="D10" s="14"/>
      <c r="E10" s="14"/>
      <c r="F10" s="14"/>
      <c r="G10" s="14"/>
      <c r="H10" s="14"/>
    </row>
    <row r="11" ht="22.8" customHeight="1" spans="1:8">
      <c r="A11" s="21"/>
      <c r="B11" s="21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2"/>
      <c r="F12" s="22"/>
      <c r="G12" s="22"/>
      <c r="H12" s="22"/>
    </row>
    <row r="13" ht="16.35" customHeight="1" spans="1:4">
      <c r="A13" s="7" t="s">
        <v>310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4" workbookViewId="0">
      <selection activeCell="C9" sqref="C9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7.775" customWidth="1"/>
    <col min="6" max="14" width="7.69166666666667" customWidth="1"/>
    <col min="15" max="17" width="9.76666666666667" customWidth="1"/>
  </cols>
  <sheetData>
    <row r="1" ht="16.35" customHeight="1" spans="1:14">
      <c r="A1" s="1"/>
      <c r="M1" s="15" t="s">
        <v>453</v>
      </c>
      <c r="N1" s="15"/>
    </row>
    <row r="2" ht="45.7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1" customHeight="1" spans="1:14">
      <c r="A3" s="12" t="s">
        <v>454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" t="s">
        <v>32</v>
      </c>
      <c r="N3" s="9"/>
    </row>
    <row r="4" ht="26.05" customHeight="1" spans="1:14">
      <c r="A4" s="4" t="s">
        <v>229</v>
      </c>
      <c r="B4" s="4" t="s">
        <v>455</v>
      </c>
      <c r="C4" s="4" t="s">
        <v>456</v>
      </c>
      <c r="D4" s="4"/>
      <c r="E4" s="4"/>
      <c r="F4" s="4"/>
      <c r="G4" s="4"/>
      <c r="H4" s="4"/>
      <c r="I4" s="4"/>
      <c r="J4" s="4"/>
      <c r="K4" s="4"/>
      <c r="L4" s="4"/>
      <c r="M4" s="4" t="s">
        <v>457</v>
      </c>
      <c r="N4" s="4"/>
    </row>
    <row r="5" ht="31.9" customHeight="1" spans="1:14">
      <c r="A5" s="4"/>
      <c r="B5" s="4"/>
      <c r="C5" s="4" t="s">
        <v>458</v>
      </c>
      <c r="D5" s="4" t="s">
        <v>139</v>
      </c>
      <c r="E5" s="4"/>
      <c r="F5" s="4"/>
      <c r="G5" s="4"/>
      <c r="H5" s="4"/>
      <c r="I5" s="4"/>
      <c r="J5" s="4" t="s">
        <v>459</v>
      </c>
      <c r="K5" s="4" t="s">
        <v>141</v>
      </c>
      <c r="L5" s="4" t="s">
        <v>142</v>
      </c>
      <c r="M5" s="4" t="s">
        <v>460</v>
      </c>
      <c r="N5" s="4" t="s">
        <v>461</v>
      </c>
    </row>
    <row r="6" ht="44.85" customHeight="1" spans="1:14">
      <c r="A6" s="4"/>
      <c r="B6" s="4"/>
      <c r="C6" s="4"/>
      <c r="D6" s="4" t="s">
        <v>462</v>
      </c>
      <c r="E6" s="4" t="s">
        <v>463</v>
      </c>
      <c r="F6" s="4" t="s">
        <v>464</v>
      </c>
      <c r="G6" s="4" t="s">
        <v>465</v>
      </c>
      <c r="H6" s="4" t="s">
        <v>466</v>
      </c>
      <c r="I6" s="4" t="s">
        <v>467</v>
      </c>
      <c r="J6" s="4"/>
      <c r="K6" s="4"/>
      <c r="L6" s="4"/>
      <c r="M6" s="4"/>
      <c r="N6" s="4"/>
    </row>
    <row r="7" ht="22.8" customHeight="1" spans="1:14">
      <c r="A7" s="13"/>
      <c r="B7" s="17" t="s">
        <v>136</v>
      </c>
      <c r="C7" s="14">
        <v>1422.3947</v>
      </c>
      <c r="D7" s="14">
        <v>1422.3947</v>
      </c>
      <c r="E7" s="14">
        <v>1422.3947</v>
      </c>
      <c r="F7" s="14"/>
      <c r="G7" s="14"/>
      <c r="H7" s="14"/>
      <c r="I7" s="14"/>
      <c r="J7" s="14"/>
      <c r="K7" s="14"/>
      <c r="L7" s="14"/>
      <c r="M7" s="14">
        <v>1422.3947</v>
      </c>
      <c r="N7" s="13"/>
    </row>
    <row r="8" ht="22.8" customHeight="1" spans="1:14">
      <c r="A8" s="18" t="s">
        <v>154</v>
      </c>
      <c r="B8" s="18" t="s">
        <v>155</v>
      </c>
      <c r="C8" s="14">
        <v>1422.3947</v>
      </c>
      <c r="D8" s="14">
        <v>1422.3947</v>
      </c>
      <c r="E8" s="14">
        <v>1422.3947</v>
      </c>
      <c r="F8" s="14"/>
      <c r="G8" s="14"/>
      <c r="H8" s="14"/>
      <c r="I8" s="14"/>
      <c r="J8" s="14"/>
      <c r="K8" s="14"/>
      <c r="L8" s="14"/>
      <c r="M8" s="14">
        <v>1422.3947</v>
      </c>
      <c r="N8" s="13"/>
    </row>
    <row r="9" ht="22.8" customHeight="1" spans="1:14">
      <c r="A9" s="19" t="s">
        <v>468</v>
      </c>
      <c r="B9" s="19" t="s">
        <v>469</v>
      </c>
      <c r="C9" s="20">
        <v>67.08</v>
      </c>
      <c r="D9" s="6">
        <v>67.08</v>
      </c>
      <c r="E9" s="6">
        <v>67.08</v>
      </c>
      <c r="F9" s="6"/>
      <c r="G9" s="6"/>
      <c r="H9" s="6"/>
      <c r="I9" s="6"/>
      <c r="J9" s="6"/>
      <c r="K9" s="6"/>
      <c r="L9" s="6"/>
      <c r="M9" s="6">
        <v>67.08</v>
      </c>
      <c r="N9" s="5"/>
    </row>
    <row r="10" ht="22.8" customHeight="1" spans="1:14">
      <c r="A10" s="19" t="s">
        <v>468</v>
      </c>
      <c r="B10" s="19" t="s">
        <v>470</v>
      </c>
      <c r="C10" s="20">
        <v>150</v>
      </c>
      <c r="D10" s="6">
        <v>150</v>
      </c>
      <c r="E10" s="6">
        <v>150</v>
      </c>
      <c r="F10" s="6"/>
      <c r="G10" s="6"/>
      <c r="H10" s="6"/>
      <c r="I10" s="6"/>
      <c r="J10" s="6"/>
      <c r="K10" s="6"/>
      <c r="L10" s="6"/>
      <c r="M10" s="6">
        <v>150</v>
      </c>
      <c r="N10" s="5"/>
    </row>
    <row r="11" ht="22.8" customHeight="1" spans="1:14">
      <c r="A11" s="19" t="s">
        <v>468</v>
      </c>
      <c r="B11" s="19" t="s">
        <v>471</v>
      </c>
      <c r="C11" s="20">
        <v>20.2062</v>
      </c>
      <c r="D11" s="6">
        <v>20.2062</v>
      </c>
      <c r="E11" s="6">
        <v>20.2062</v>
      </c>
      <c r="F11" s="6"/>
      <c r="G11" s="6"/>
      <c r="H11" s="6"/>
      <c r="I11" s="6"/>
      <c r="J11" s="6"/>
      <c r="K11" s="6"/>
      <c r="L11" s="6"/>
      <c r="M11" s="6">
        <v>20.2062</v>
      </c>
      <c r="N11" s="5"/>
    </row>
    <row r="12" ht="22.8" customHeight="1" spans="1:14">
      <c r="A12" s="19" t="s">
        <v>468</v>
      </c>
      <c r="B12" s="19" t="s">
        <v>472</v>
      </c>
      <c r="C12" s="20">
        <v>59.5</v>
      </c>
      <c r="D12" s="6">
        <v>59.5</v>
      </c>
      <c r="E12" s="6">
        <v>59.5</v>
      </c>
      <c r="F12" s="6"/>
      <c r="G12" s="6"/>
      <c r="H12" s="6"/>
      <c r="I12" s="6"/>
      <c r="J12" s="6"/>
      <c r="K12" s="6"/>
      <c r="L12" s="6"/>
      <c r="M12" s="6">
        <v>59.5</v>
      </c>
      <c r="N12" s="5"/>
    </row>
    <row r="13" ht="22.8" customHeight="1" spans="1:14">
      <c r="A13" s="19" t="s">
        <v>468</v>
      </c>
      <c r="B13" s="19" t="s">
        <v>473</v>
      </c>
      <c r="C13" s="20">
        <v>11.2</v>
      </c>
      <c r="D13" s="6">
        <v>11.2</v>
      </c>
      <c r="E13" s="6">
        <v>11.2</v>
      </c>
      <c r="F13" s="6"/>
      <c r="G13" s="6"/>
      <c r="H13" s="6"/>
      <c r="I13" s="6"/>
      <c r="J13" s="6"/>
      <c r="K13" s="6"/>
      <c r="L13" s="6"/>
      <c r="M13" s="6">
        <v>11.2</v>
      </c>
      <c r="N13" s="5"/>
    </row>
    <row r="14" ht="22.8" customHeight="1" spans="1:14">
      <c r="A14" s="19" t="s">
        <v>468</v>
      </c>
      <c r="B14" s="19" t="s">
        <v>474</v>
      </c>
      <c r="C14" s="20">
        <v>275</v>
      </c>
      <c r="D14" s="6">
        <v>275</v>
      </c>
      <c r="E14" s="6">
        <v>275</v>
      </c>
      <c r="F14" s="6"/>
      <c r="G14" s="6"/>
      <c r="H14" s="6"/>
      <c r="I14" s="6"/>
      <c r="J14" s="6"/>
      <c r="K14" s="6"/>
      <c r="L14" s="6"/>
      <c r="M14" s="6">
        <v>275</v>
      </c>
      <c r="N14" s="5"/>
    </row>
    <row r="15" ht="22.8" customHeight="1" spans="1:14">
      <c r="A15" s="19" t="s">
        <v>468</v>
      </c>
      <c r="B15" s="19" t="s">
        <v>475</v>
      </c>
      <c r="C15" s="20">
        <v>1.68</v>
      </c>
      <c r="D15" s="6">
        <v>1.68</v>
      </c>
      <c r="E15" s="6">
        <v>1.68</v>
      </c>
      <c r="F15" s="6"/>
      <c r="G15" s="6"/>
      <c r="H15" s="6"/>
      <c r="I15" s="6"/>
      <c r="J15" s="6"/>
      <c r="K15" s="6"/>
      <c r="L15" s="6"/>
      <c r="M15" s="6">
        <v>1.68</v>
      </c>
      <c r="N15" s="5"/>
    </row>
    <row r="16" ht="22.8" customHeight="1" spans="1:14">
      <c r="A16" s="19" t="s">
        <v>468</v>
      </c>
      <c r="B16" s="19" t="s">
        <v>476</v>
      </c>
      <c r="C16" s="20">
        <v>80.919</v>
      </c>
      <c r="D16" s="6">
        <v>80.919</v>
      </c>
      <c r="E16" s="6">
        <v>80.919</v>
      </c>
      <c r="F16" s="6"/>
      <c r="G16" s="6"/>
      <c r="H16" s="6"/>
      <c r="I16" s="6"/>
      <c r="J16" s="6"/>
      <c r="K16" s="6"/>
      <c r="L16" s="6"/>
      <c r="M16" s="6">
        <v>80.919</v>
      </c>
      <c r="N16" s="5"/>
    </row>
    <row r="17" ht="22.8" customHeight="1" spans="1:14">
      <c r="A17" s="19" t="s">
        <v>468</v>
      </c>
      <c r="B17" s="19" t="s">
        <v>477</v>
      </c>
      <c r="C17" s="20">
        <v>3.1</v>
      </c>
      <c r="D17" s="6">
        <v>3.1</v>
      </c>
      <c r="E17" s="6">
        <v>3.1</v>
      </c>
      <c r="F17" s="6"/>
      <c r="G17" s="6"/>
      <c r="H17" s="6"/>
      <c r="I17" s="6"/>
      <c r="J17" s="6"/>
      <c r="K17" s="6"/>
      <c r="L17" s="6"/>
      <c r="M17" s="6">
        <v>3.1</v>
      </c>
      <c r="N17" s="5"/>
    </row>
    <row r="18" ht="22.8" customHeight="1" spans="1:14">
      <c r="A18" s="19" t="s">
        <v>468</v>
      </c>
      <c r="B18" s="19" t="s">
        <v>478</v>
      </c>
      <c r="C18" s="20">
        <v>387.24</v>
      </c>
      <c r="D18" s="6">
        <v>387.24</v>
      </c>
      <c r="E18" s="6">
        <v>387.24</v>
      </c>
      <c r="F18" s="6"/>
      <c r="G18" s="6"/>
      <c r="H18" s="6"/>
      <c r="I18" s="6"/>
      <c r="J18" s="6"/>
      <c r="K18" s="6"/>
      <c r="L18" s="6"/>
      <c r="M18" s="6">
        <v>387.24</v>
      </c>
      <c r="N18" s="5"/>
    </row>
    <row r="19" ht="22.8" customHeight="1" spans="1:14">
      <c r="A19" s="19" t="s">
        <v>468</v>
      </c>
      <c r="B19" s="19" t="s">
        <v>479</v>
      </c>
      <c r="C19" s="20">
        <v>72.6</v>
      </c>
      <c r="D19" s="6">
        <v>72.6</v>
      </c>
      <c r="E19" s="6">
        <v>72.6</v>
      </c>
      <c r="F19" s="6"/>
      <c r="G19" s="6"/>
      <c r="H19" s="6"/>
      <c r="I19" s="6"/>
      <c r="J19" s="6"/>
      <c r="K19" s="6"/>
      <c r="L19" s="6"/>
      <c r="M19" s="6">
        <v>72.6</v>
      </c>
      <c r="N19" s="5"/>
    </row>
    <row r="20" ht="22.8" customHeight="1" spans="1:14">
      <c r="A20" s="19" t="s">
        <v>468</v>
      </c>
      <c r="B20" s="19" t="s">
        <v>480</v>
      </c>
      <c r="C20" s="20">
        <v>6.2</v>
      </c>
      <c r="D20" s="6">
        <v>6.2</v>
      </c>
      <c r="E20" s="6">
        <v>6.2</v>
      </c>
      <c r="F20" s="6"/>
      <c r="G20" s="6"/>
      <c r="H20" s="6"/>
      <c r="I20" s="6"/>
      <c r="J20" s="6"/>
      <c r="K20" s="6"/>
      <c r="L20" s="6"/>
      <c r="M20" s="6">
        <v>6.2</v>
      </c>
      <c r="N20" s="5"/>
    </row>
    <row r="21" ht="22.8" customHeight="1" spans="1:14">
      <c r="A21" s="19" t="s">
        <v>468</v>
      </c>
      <c r="B21" s="19" t="s">
        <v>481</v>
      </c>
      <c r="C21" s="20">
        <v>102.0095</v>
      </c>
      <c r="D21" s="6">
        <v>102.0095</v>
      </c>
      <c r="E21" s="6">
        <v>102.0095</v>
      </c>
      <c r="F21" s="6"/>
      <c r="G21" s="6"/>
      <c r="H21" s="6"/>
      <c r="I21" s="6"/>
      <c r="J21" s="6"/>
      <c r="K21" s="6"/>
      <c r="L21" s="6"/>
      <c r="M21" s="6">
        <v>102.0095</v>
      </c>
      <c r="N21" s="5"/>
    </row>
    <row r="22" ht="22.8" customHeight="1" spans="1:14">
      <c r="A22" s="19" t="s">
        <v>468</v>
      </c>
      <c r="B22" s="19" t="s">
        <v>482</v>
      </c>
      <c r="C22" s="20">
        <v>3.1</v>
      </c>
      <c r="D22" s="6">
        <v>3.1</v>
      </c>
      <c r="E22" s="6">
        <v>3.1</v>
      </c>
      <c r="F22" s="6"/>
      <c r="G22" s="6"/>
      <c r="H22" s="6"/>
      <c r="I22" s="6"/>
      <c r="J22" s="6"/>
      <c r="K22" s="6"/>
      <c r="L22" s="6"/>
      <c r="M22" s="6">
        <v>3.1</v>
      </c>
      <c r="N22" s="5"/>
    </row>
    <row r="23" ht="22.8" customHeight="1" spans="1:14">
      <c r="A23" s="19" t="s">
        <v>468</v>
      </c>
      <c r="B23" s="19" t="s">
        <v>483</v>
      </c>
      <c r="C23" s="20">
        <v>181.86</v>
      </c>
      <c r="D23" s="6">
        <v>181.86</v>
      </c>
      <c r="E23" s="6">
        <v>181.86</v>
      </c>
      <c r="F23" s="6"/>
      <c r="G23" s="6"/>
      <c r="H23" s="6"/>
      <c r="I23" s="6"/>
      <c r="J23" s="6"/>
      <c r="K23" s="6"/>
      <c r="L23" s="6"/>
      <c r="M23" s="6">
        <v>181.86</v>
      </c>
      <c r="N23" s="5"/>
    </row>
    <row r="24" ht="22.8" customHeight="1" spans="1:14">
      <c r="A24" s="19" t="s">
        <v>468</v>
      </c>
      <c r="B24" s="19" t="s">
        <v>484</v>
      </c>
      <c r="C24" s="20">
        <v>0.7</v>
      </c>
      <c r="D24" s="6">
        <v>0.7</v>
      </c>
      <c r="E24" s="6">
        <v>0.7</v>
      </c>
      <c r="F24" s="6"/>
      <c r="G24" s="6"/>
      <c r="H24" s="6"/>
      <c r="I24" s="6"/>
      <c r="J24" s="6"/>
      <c r="K24" s="6"/>
      <c r="L24" s="6"/>
      <c r="M24" s="6">
        <v>0.7</v>
      </c>
      <c r="N24" s="5"/>
    </row>
    <row r="25" ht="16.35" customHeight="1" spans="1:4">
      <c r="A25" s="7" t="s">
        <v>310</v>
      </c>
      <c r="B25" s="7"/>
      <c r="C25" s="7"/>
      <c r="D25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5:D2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1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0.5" customWidth="1"/>
    <col min="9" max="9" width="11.625" customWidth="1"/>
    <col min="10" max="10" width="18.375" customWidth="1"/>
    <col min="11" max="11" width="8.14166666666667" customWidth="1"/>
    <col min="12" max="12" width="9.76666666666667" customWidth="1"/>
    <col min="13" max="13" width="11.125" customWidth="1"/>
    <col min="14" max="16" width="9.76666666666667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" t="s">
        <v>485</v>
      </c>
    </row>
    <row r="2" ht="24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9" t="s">
        <v>32</v>
      </c>
      <c r="M3" s="9"/>
    </row>
    <row r="4" spans="1:13">
      <c r="A4" s="4" t="s">
        <v>229</v>
      </c>
      <c r="B4" s="4" t="s">
        <v>486</v>
      </c>
      <c r="C4" s="4" t="s">
        <v>487</v>
      </c>
      <c r="D4" s="4" t="s">
        <v>488</v>
      </c>
      <c r="E4" s="4" t="s">
        <v>489</v>
      </c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 t="s">
        <v>490</v>
      </c>
      <c r="F5" s="4" t="s">
        <v>491</v>
      </c>
      <c r="G5" s="4" t="s">
        <v>492</v>
      </c>
      <c r="H5" s="4" t="s">
        <v>493</v>
      </c>
      <c r="I5" s="4" t="s">
        <v>494</v>
      </c>
      <c r="J5" s="4" t="s">
        <v>495</v>
      </c>
      <c r="K5" s="4" t="s">
        <v>496</v>
      </c>
      <c r="L5" s="4" t="s">
        <v>497</v>
      </c>
      <c r="M5" s="4" t="s">
        <v>498</v>
      </c>
    </row>
    <row r="6" s="10" customFormat="1" ht="19.5" spans="1:13">
      <c r="A6" s="13" t="s">
        <v>2</v>
      </c>
      <c r="B6" s="13" t="s">
        <v>4</v>
      </c>
      <c r="C6" s="14">
        <v>1422.3947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s="10" customFormat="1" ht="19.5" spans="1:13">
      <c r="A7" s="5" t="s">
        <v>156</v>
      </c>
      <c r="B7" s="5" t="s">
        <v>499</v>
      </c>
      <c r="C7" s="6">
        <v>3.1</v>
      </c>
      <c r="D7" s="5" t="s">
        <v>500</v>
      </c>
      <c r="E7" s="8" t="s">
        <v>501</v>
      </c>
      <c r="F7" s="8" t="s">
        <v>502</v>
      </c>
      <c r="G7" s="5" t="s">
        <v>503</v>
      </c>
      <c r="H7" s="5" t="s">
        <v>504</v>
      </c>
      <c r="I7" s="5" t="s">
        <v>503</v>
      </c>
      <c r="J7" s="5" t="s">
        <v>505</v>
      </c>
      <c r="K7" s="5" t="s">
        <v>506</v>
      </c>
      <c r="L7" s="5" t="s">
        <v>507</v>
      </c>
      <c r="M7" s="5"/>
    </row>
    <row r="8" s="10" customFormat="1" ht="9.75" spans="1:13">
      <c r="A8" s="5"/>
      <c r="B8" s="5"/>
      <c r="C8" s="6"/>
      <c r="D8" s="5"/>
      <c r="E8" s="8"/>
      <c r="F8" s="8" t="s">
        <v>508</v>
      </c>
      <c r="G8" s="5"/>
      <c r="H8" s="5"/>
      <c r="I8" s="5"/>
      <c r="J8" s="5"/>
      <c r="K8" s="5"/>
      <c r="L8" s="5"/>
      <c r="M8" s="5"/>
    </row>
    <row r="9" s="10" customFormat="1" ht="19.5" spans="1:13">
      <c r="A9" s="5"/>
      <c r="B9" s="5"/>
      <c r="C9" s="6"/>
      <c r="D9" s="5"/>
      <c r="E9" s="8"/>
      <c r="F9" s="8" t="s">
        <v>509</v>
      </c>
      <c r="G9" s="5"/>
      <c r="H9" s="5"/>
      <c r="I9" s="5"/>
      <c r="J9" s="5"/>
      <c r="K9" s="5"/>
      <c r="L9" s="5"/>
      <c r="M9" s="5"/>
    </row>
    <row r="10" s="10" customFormat="1" ht="19.5" spans="1:13">
      <c r="A10" s="5"/>
      <c r="B10" s="5"/>
      <c r="C10" s="6"/>
      <c r="D10" s="5"/>
      <c r="E10" s="8" t="s">
        <v>510</v>
      </c>
      <c r="F10" s="8" t="s">
        <v>511</v>
      </c>
      <c r="G10" s="5" t="s">
        <v>512</v>
      </c>
      <c r="H10" s="5" t="s">
        <v>513</v>
      </c>
      <c r="I10" s="5" t="s">
        <v>514</v>
      </c>
      <c r="J10" s="5" t="s">
        <v>515</v>
      </c>
      <c r="K10" s="5" t="s">
        <v>516</v>
      </c>
      <c r="L10" s="5" t="s">
        <v>507</v>
      </c>
      <c r="M10" s="5"/>
    </row>
    <row r="11" s="10" customFormat="1" ht="19.5" spans="1:13">
      <c r="A11" s="5"/>
      <c r="B11" s="5"/>
      <c r="C11" s="6"/>
      <c r="D11" s="5"/>
      <c r="E11" s="8"/>
      <c r="F11" s="8" t="s">
        <v>517</v>
      </c>
      <c r="G11" s="5" t="s">
        <v>518</v>
      </c>
      <c r="H11" s="5" t="s">
        <v>519</v>
      </c>
      <c r="I11" s="5" t="s">
        <v>518</v>
      </c>
      <c r="J11" s="5" t="s">
        <v>520</v>
      </c>
      <c r="K11" s="5" t="s">
        <v>521</v>
      </c>
      <c r="L11" s="5" t="s">
        <v>507</v>
      </c>
      <c r="M11" s="5"/>
    </row>
    <row r="12" s="10" customFormat="1" ht="19.5" spans="1:13">
      <c r="A12" s="5"/>
      <c r="B12" s="5"/>
      <c r="C12" s="6"/>
      <c r="D12" s="5"/>
      <c r="E12" s="8"/>
      <c r="F12" s="8" t="s">
        <v>522</v>
      </c>
      <c r="G12" s="5" t="s">
        <v>523</v>
      </c>
      <c r="H12" s="5" t="s">
        <v>519</v>
      </c>
      <c r="I12" s="5" t="s">
        <v>523</v>
      </c>
      <c r="J12" s="5" t="s">
        <v>524</v>
      </c>
      <c r="K12" s="5" t="s">
        <v>521</v>
      </c>
      <c r="L12" s="5" t="s">
        <v>507</v>
      </c>
      <c r="M12" s="5"/>
    </row>
    <row r="13" s="10" customFormat="1" ht="9.75" spans="1:13">
      <c r="A13" s="5"/>
      <c r="B13" s="5"/>
      <c r="C13" s="6"/>
      <c r="D13" s="5"/>
      <c r="E13" s="8" t="s">
        <v>525</v>
      </c>
      <c r="F13" s="8" t="s">
        <v>526</v>
      </c>
      <c r="G13" s="5"/>
      <c r="H13" s="5"/>
      <c r="I13" s="5"/>
      <c r="J13" s="5"/>
      <c r="K13" s="5"/>
      <c r="L13" s="5"/>
      <c r="M13" s="5"/>
    </row>
    <row r="14" s="10" customFormat="1" ht="19.5" spans="1:13">
      <c r="A14" s="5"/>
      <c r="B14" s="5"/>
      <c r="C14" s="6"/>
      <c r="D14" s="5"/>
      <c r="E14" s="8"/>
      <c r="F14" s="8" t="s">
        <v>527</v>
      </c>
      <c r="G14" s="5" t="s">
        <v>528</v>
      </c>
      <c r="H14" s="5" t="s">
        <v>529</v>
      </c>
      <c r="I14" s="5" t="s">
        <v>528</v>
      </c>
      <c r="J14" s="5" t="s">
        <v>530</v>
      </c>
      <c r="K14" s="5" t="s">
        <v>531</v>
      </c>
      <c r="L14" s="5" t="s">
        <v>507</v>
      </c>
      <c r="M14" s="5"/>
    </row>
    <row r="15" s="10" customFormat="1" ht="9.75" spans="1:13">
      <c r="A15" s="5"/>
      <c r="B15" s="5"/>
      <c r="C15" s="6"/>
      <c r="D15" s="5"/>
      <c r="E15" s="8"/>
      <c r="F15" s="8" t="s">
        <v>532</v>
      </c>
      <c r="G15" s="5"/>
      <c r="H15" s="5"/>
      <c r="I15" s="5"/>
      <c r="J15" s="5"/>
      <c r="K15" s="5"/>
      <c r="L15" s="5"/>
      <c r="M15" s="5"/>
    </row>
    <row r="16" s="10" customFormat="1" ht="19.5" spans="1:13">
      <c r="A16" s="5"/>
      <c r="B16" s="5"/>
      <c r="C16" s="6"/>
      <c r="D16" s="5"/>
      <c r="E16" s="8"/>
      <c r="F16" s="8" t="s">
        <v>533</v>
      </c>
      <c r="G16" s="5"/>
      <c r="H16" s="5"/>
      <c r="I16" s="5"/>
      <c r="J16" s="5"/>
      <c r="K16" s="5"/>
      <c r="L16" s="5"/>
      <c r="M16" s="5"/>
    </row>
    <row r="17" s="10" customFormat="1" ht="19.5" spans="1:13">
      <c r="A17" s="5"/>
      <c r="B17" s="5"/>
      <c r="C17" s="6"/>
      <c r="D17" s="5"/>
      <c r="E17" s="8" t="s">
        <v>534</v>
      </c>
      <c r="F17" s="8" t="s">
        <v>535</v>
      </c>
      <c r="G17" s="5" t="s">
        <v>536</v>
      </c>
      <c r="H17" s="5" t="s">
        <v>519</v>
      </c>
      <c r="I17" s="5" t="s">
        <v>536</v>
      </c>
      <c r="J17" s="5" t="s">
        <v>537</v>
      </c>
      <c r="K17" s="5" t="s">
        <v>521</v>
      </c>
      <c r="L17" s="5" t="s">
        <v>507</v>
      </c>
      <c r="M17" s="5"/>
    </row>
    <row r="18" s="10" customFormat="1" ht="19.5" spans="1:13">
      <c r="A18" s="5" t="s">
        <v>156</v>
      </c>
      <c r="B18" s="5" t="s">
        <v>538</v>
      </c>
      <c r="C18" s="6">
        <v>387.24</v>
      </c>
      <c r="D18" s="5" t="s">
        <v>539</v>
      </c>
      <c r="E18" s="8" t="s">
        <v>501</v>
      </c>
      <c r="F18" s="8" t="s">
        <v>502</v>
      </c>
      <c r="G18" s="5" t="s">
        <v>540</v>
      </c>
      <c r="H18" s="5" t="s">
        <v>541</v>
      </c>
      <c r="I18" s="5" t="s">
        <v>540</v>
      </c>
      <c r="J18" s="5" t="s">
        <v>542</v>
      </c>
      <c r="K18" s="5" t="s">
        <v>543</v>
      </c>
      <c r="L18" s="5" t="s">
        <v>507</v>
      </c>
      <c r="M18" s="5"/>
    </row>
    <row r="19" s="10" customFormat="1" ht="9.75" spans="1:13">
      <c r="A19" s="5"/>
      <c r="B19" s="5"/>
      <c r="C19" s="6"/>
      <c r="D19" s="5"/>
      <c r="E19" s="8"/>
      <c r="F19" s="8"/>
      <c r="G19" s="5"/>
      <c r="H19" s="5"/>
      <c r="I19" s="5"/>
      <c r="J19" s="5"/>
      <c r="K19" s="5" t="s">
        <v>543</v>
      </c>
      <c r="L19" s="5" t="s">
        <v>507</v>
      </c>
      <c r="M19" s="5"/>
    </row>
    <row r="20" s="10" customFormat="1" ht="19.5" spans="1:13">
      <c r="A20" s="5"/>
      <c r="B20" s="5"/>
      <c r="C20" s="6"/>
      <c r="D20" s="5"/>
      <c r="E20" s="8"/>
      <c r="F20" s="8"/>
      <c r="G20" s="5" t="s">
        <v>544</v>
      </c>
      <c r="H20" s="5" t="s">
        <v>545</v>
      </c>
      <c r="I20" s="5" t="s">
        <v>544</v>
      </c>
      <c r="J20" s="5" t="s">
        <v>542</v>
      </c>
      <c r="K20" s="5" t="s">
        <v>543</v>
      </c>
      <c r="L20" s="5" t="s">
        <v>507</v>
      </c>
      <c r="M20" s="5"/>
    </row>
    <row r="21" s="10" customFormat="1" ht="9.75" spans="1:13">
      <c r="A21" s="5"/>
      <c r="B21" s="5"/>
      <c r="C21" s="6"/>
      <c r="D21" s="5"/>
      <c r="E21" s="8"/>
      <c r="F21" s="8"/>
      <c r="G21" s="5"/>
      <c r="H21" s="5"/>
      <c r="I21" s="5"/>
      <c r="J21" s="5"/>
      <c r="K21" s="5" t="s">
        <v>543</v>
      </c>
      <c r="L21" s="5" t="s">
        <v>507</v>
      </c>
      <c r="M21" s="5"/>
    </row>
    <row r="22" s="10" customFormat="1" ht="19.5" spans="1:13">
      <c r="A22" s="5"/>
      <c r="B22" s="5"/>
      <c r="C22" s="6"/>
      <c r="D22" s="5"/>
      <c r="E22" s="8"/>
      <c r="F22" s="8"/>
      <c r="G22" s="5" t="s">
        <v>546</v>
      </c>
      <c r="H22" s="5" t="s">
        <v>547</v>
      </c>
      <c r="I22" s="5" t="s">
        <v>546</v>
      </c>
      <c r="J22" s="5" t="s">
        <v>542</v>
      </c>
      <c r="K22" s="5" t="s">
        <v>543</v>
      </c>
      <c r="L22" s="5" t="s">
        <v>507</v>
      </c>
      <c r="M22" s="5"/>
    </row>
    <row r="23" s="10" customFormat="1" ht="9.75" spans="1:13">
      <c r="A23" s="5"/>
      <c r="B23" s="5"/>
      <c r="C23" s="6"/>
      <c r="D23" s="5"/>
      <c r="E23" s="8"/>
      <c r="F23" s="8"/>
      <c r="G23" s="5"/>
      <c r="H23" s="5"/>
      <c r="I23" s="5"/>
      <c r="J23" s="5"/>
      <c r="K23" s="5" t="s">
        <v>543</v>
      </c>
      <c r="L23" s="5" t="s">
        <v>507</v>
      </c>
      <c r="M23" s="5"/>
    </row>
    <row r="24" s="10" customFormat="1" ht="9.75" spans="1:13">
      <c r="A24" s="5"/>
      <c r="B24" s="5"/>
      <c r="C24" s="6"/>
      <c r="D24" s="5"/>
      <c r="E24" s="8"/>
      <c r="F24" s="8" t="s">
        <v>508</v>
      </c>
      <c r="G24" s="5"/>
      <c r="H24" s="5"/>
      <c r="I24" s="5"/>
      <c r="J24" s="5"/>
      <c r="K24" s="5"/>
      <c r="L24" s="5"/>
      <c r="M24" s="5"/>
    </row>
    <row r="25" s="10" customFormat="1" ht="19.5" spans="1:13">
      <c r="A25" s="5"/>
      <c r="B25" s="5"/>
      <c r="C25" s="6"/>
      <c r="D25" s="5"/>
      <c r="E25" s="8"/>
      <c r="F25" s="8" t="s">
        <v>509</v>
      </c>
      <c r="G25" s="5"/>
      <c r="H25" s="5"/>
      <c r="I25" s="5"/>
      <c r="J25" s="5"/>
      <c r="K25" s="5"/>
      <c r="L25" s="5"/>
      <c r="M25" s="5"/>
    </row>
    <row r="26" s="10" customFormat="1" ht="19.5" spans="1:13">
      <c r="A26" s="5"/>
      <c r="B26" s="5"/>
      <c r="C26" s="6"/>
      <c r="D26" s="5"/>
      <c r="E26" s="8" t="s">
        <v>510</v>
      </c>
      <c r="F26" s="8" t="s">
        <v>511</v>
      </c>
      <c r="G26" s="5" t="s">
        <v>548</v>
      </c>
      <c r="H26" s="5" t="s">
        <v>549</v>
      </c>
      <c r="I26" s="5" t="s">
        <v>548</v>
      </c>
      <c r="J26" s="5" t="s">
        <v>550</v>
      </c>
      <c r="K26" s="5" t="s">
        <v>551</v>
      </c>
      <c r="L26" s="5" t="s">
        <v>552</v>
      </c>
      <c r="M26" s="5"/>
    </row>
    <row r="27" s="10" customFormat="1" ht="9.75" spans="1:13">
      <c r="A27" s="5"/>
      <c r="B27" s="5"/>
      <c r="C27" s="6"/>
      <c r="D27" s="5"/>
      <c r="E27" s="8"/>
      <c r="F27" s="8"/>
      <c r="G27" s="5"/>
      <c r="H27" s="5"/>
      <c r="I27" s="5"/>
      <c r="J27" s="5"/>
      <c r="K27" s="5" t="s">
        <v>551</v>
      </c>
      <c r="L27" s="5" t="s">
        <v>552</v>
      </c>
      <c r="M27" s="5"/>
    </row>
    <row r="28" s="10" customFormat="1" ht="19.5" spans="1:13">
      <c r="A28" s="5"/>
      <c r="B28" s="5"/>
      <c r="C28" s="6"/>
      <c r="D28" s="5"/>
      <c r="E28" s="8"/>
      <c r="F28" s="8" t="s">
        <v>517</v>
      </c>
      <c r="G28" s="5" t="s">
        <v>553</v>
      </c>
      <c r="H28" s="5" t="s">
        <v>519</v>
      </c>
      <c r="I28" s="5" t="s">
        <v>553</v>
      </c>
      <c r="J28" s="5" t="s">
        <v>554</v>
      </c>
      <c r="K28" s="5" t="s">
        <v>521</v>
      </c>
      <c r="L28" s="5" t="s">
        <v>555</v>
      </c>
      <c r="M28" s="5"/>
    </row>
    <row r="29" s="10" customFormat="1" ht="9.75" spans="1:13">
      <c r="A29" s="5"/>
      <c r="B29" s="5"/>
      <c r="C29" s="6"/>
      <c r="D29" s="5"/>
      <c r="E29" s="8"/>
      <c r="F29" s="8"/>
      <c r="G29" s="5"/>
      <c r="H29" s="5"/>
      <c r="I29" s="5"/>
      <c r="J29" s="5"/>
      <c r="K29" s="5" t="s">
        <v>521</v>
      </c>
      <c r="L29" s="5" t="s">
        <v>555</v>
      </c>
      <c r="M29" s="5"/>
    </row>
    <row r="30" s="10" customFormat="1" ht="29.25" spans="1:13">
      <c r="A30" s="5"/>
      <c r="B30" s="5"/>
      <c r="C30" s="6"/>
      <c r="D30" s="5"/>
      <c r="E30" s="8"/>
      <c r="F30" s="8" t="s">
        <v>522</v>
      </c>
      <c r="G30" s="5" t="s">
        <v>556</v>
      </c>
      <c r="H30" s="5" t="s">
        <v>557</v>
      </c>
      <c r="I30" s="5" t="s">
        <v>556</v>
      </c>
      <c r="J30" s="5" t="s">
        <v>558</v>
      </c>
      <c r="K30" s="5" t="s">
        <v>531</v>
      </c>
      <c r="L30" s="5" t="s">
        <v>559</v>
      </c>
      <c r="M30" s="5"/>
    </row>
    <row r="31" s="10" customFormat="1" ht="9.75" spans="1:13">
      <c r="A31" s="5"/>
      <c r="B31" s="5"/>
      <c r="C31" s="6"/>
      <c r="D31" s="5"/>
      <c r="E31" s="8"/>
      <c r="F31" s="8"/>
      <c r="G31" s="5"/>
      <c r="H31" s="5"/>
      <c r="I31" s="5"/>
      <c r="J31" s="5"/>
      <c r="K31" s="5" t="s">
        <v>531</v>
      </c>
      <c r="L31" s="5" t="s">
        <v>559</v>
      </c>
      <c r="M31" s="5"/>
    </row>
    <row r="32" s="10" customFormat="1" ht="9.75" spans="1:13">
      <c r="A32" s="5"/>
      <c r="B32" s="5"/>
      <c r="C32" s="6"/>
      <c r="D32" s="5"/>
      <c r="E32" s="8" t="s">
        <v>525</v>
      </c>
      <c r="F32" s="8" t="s">
        <v>526</v>
      </c>
      <c r="G32" s="5"/>
      <c r="H32" s="5"/>
      <c r="I32" s="5"/>
      <c r="J32" s="5"/>
      <c r="K32" s="5"/>
      <c r="L32" s="5"/>
      <c r="M32" s="5"/>
    </row>
    <row r="33" s="10" customFormat="1" ht="9.75" spans="1:13">
      <c r="A33" s="5"/>
      <c r="B33" s="5"/>
      <c r="C33" s="6"/>
      <c r="D33" s="5"/>
      <c r="E33" s="8"/>
      <c r="F33" s="8" t="s">
        <v>527</v>
      </c>
      <c r="G33" s="5" t="s">
        <v>560</v>
      </c>
      <c r="H33" s="5" t="s">
        <v>561</v>
      </c>
      <c r="I33" s="5"/>
      <c r="J33" s="5"/>
      <c r="K33" s="5" t="s">
        <v>531</v>
      </c>
      <c r="L33" s="5" t="s">
        <v>559</v>
      </c>
      <c r="M33" s="5"/>
    </row>
    <row r="34" s="10" customFormat="1" ht="29.25" spans="1:13">
      <c r="A34" s="5"/>
      <c r="B34" s="5"/>
      <c r="C34" s="6"/>
      <c r="D34" s="5"/>
      <c r="E34" s="8"/>
      <c r="F34" s="8"/>
      <c r="G34" s="5"/>
      <c r="H34" s="5"/>
      <c r="I34" s="5" t="s">
        <v>560</v>
      </c>
      <c r="J34" s="5" t="s">
        <v>562</v>
      </c>
      <c r="K34" s="5" t="s">
        <v>531</v>
      </c>
      <c r="L34" s="5" t="s">
        <v>559</v>
      </c>
      <c r="M34" s="5"/>
    </row>
    <row r="35" s="10" customFormat="1" ht="9.75" spans="1:13">
      <c r="A35" s="5"/>
      <c r="B35" s="5"/>
      <c r="C35" s="6"/>
      <c r="D35" s="5"/>
      <c r="E35" s="8"/>
      <c r="F35" s="8" t="s">
        <v>532</v>
      </c>
      <c r="G35" s="5"/>
      <c r="H35" s="5"/>
      <c r="I35" s="5"/>
      <c r="J35" s="5"/>
      <c r="K35" s="5"/>
      <c r="L35" s="5"/>
      <c r="M35" s="5"/>
    </row>
    <row r="36" s="10" customFormat="1" ht="19.5" spans="1:13">
      <c r="A36" s="5"/>
      <c r="B36" s="5"/>
      <c r="C36" s="6"/>
      <c r="D36" s="5"/>
      <c r="E36" s="8"/>
      <c r="F36" s="8" t="s">
        <v>533</v>
      </c>
      <c r="G36" s="5"/>
      <c r="H36" s="5"/>
      <c r="I36" s="5"/>
      <c r="J36" s="5"/>
      <c r="K36" s="5"/>
      <c r="L36" s="5"/>
      <c r="M36" s="5"/>
    </row>
    <row r="37" s="10" customFormat="1" ht="19.5" spans="1:13">
      <c r="A37" s="5"/>
      <c r="B37" s="5"/>
      <c r="C37" s="6"/>
      <c r="D37" s="5"/>
      <c r="E37" s="8" t="s">
        <v>534</v>
      </c>
      <c r="F37" s="8" t="s">
        <v>535</v>
      </c>
      <c r="G37" s="5" t="s">
        <v>563</v>
      </c>
      <c r="H37" s="5" t="s">
        <v>564</v>
      </c>
      <c r="I37" s="5" t="s">
        <v>563</v>
      </c>
      <c r="J37" s="5" t="s">
        <v>565</v>
      </c>
      <c r="K37" s="5" t="s">
        <v>521</v>
      </c>
      <c r="L37" s="5" t="s">
        <v>552</v>
      </c>
      <c r="M37" s="5"/>
    </row>
    <row r="38" s="10" customFormat="1" ht="9.75" spans="1:13">
      <c r="A38" s="5"/>
      <c r="B38" s="5"/>
      <c r="C38" s="6"/>
      <c r="D38" s="5"/>
      <c r="E38" s="8"/>
      <c r="F38" s="8"/>
      <c r="G38" s="5"/>
      <c r="H38" s="5"/>
      <c r="I38" s="5"/>
      <c r="J38" s="5"/>
      <c r="K38" s="5" t="s">
        <v>521</v>
      </c>
      <c r="L38" s="5" t="s">
        <v>552</v>
      </c>
      <c r="M38" s="5"/>
    </row>
    <row r="39" s="10" customFormat="1" ht="9.75" spans="1:13">
      <c r="A39" s="5" t="s">
        <v>156</v>
      </c>
      <c r="B39" s="5" t="s">
        <v>566</v>
      </c>
      <c r="C39" s="6">
        <v>72.6</v>
      </c>
      <c r="D39" s="5" t="s">
        <v>567</v>
      </c>
      <c r="E39" s="8" t="s">
        <v>501</v>
      </c>
      <c r="F39" s="8" t="s">
        <v>502</v>
      </c>
      <c r="G39" s="5" t="s">
        <v>568</v>
      </c>
      <c r="H39" s="5" t="s">
        <v>569</v>
      </c>
      <c r="I39" s="5"/>
      <c r="J39" s="5"/>
      <c r="K39" s="5" t="s">
        <v>543</v>
      </c>
      <c r="L39" s="5" t="s">
        <v>507</v>
      </c>
      <c r="M39" s="5"/>
    </row>
    <row r="40" s="10" customFormat="1" ht="19.5" spans="1:13">
      <c r="A40" s="5"/>
      <c r="B40" s="5"/>
      <c r="C40" s="6"/>
      <c r="D40" s="5"/>
      <c r="E40" s="8"/>
      <c r="F40" s="8"/>
      <c r="G40" s="5"/>
      <c r="H40" s="5"/>
      <c r="I40" s="5" t="s">
        <v>568</v>
      </c>
      <c r="J40" s="5" t="s">
        <v>570</v>
      </c>
      <c r="K40" s="5" t="s">
        <v>543</v>
      </c>
      <c r="L40" s="5" t="s">
        <v>507</v>
      </c>
      <c r="M40" s="5"/>
    </row>
    <row r="41" s="10" customFormat="1" ht="19.5" spans="1:13">
      <c r="A41" s="5"/>
      <c r="B41" s="5"/>
      <c r="C41" s="6"/>
      <c r="D41" s="5"/>
      <c r="E41" s="8"/>
      <c r="F41" s="8" t="s">
        <v>508</v>
      </c>
      <c r="G41" s="5" t="s">
        <v>571</v>
      </c>
      <c r="H41" s="5" t="s">
        <v>572</v>
      </c>
      <c r="I41" s="5" t="s">
        <v>571</v>
      </c>
      <c r="J41" s="5" t="s">
        <v>573</v>
      </c>
      <c r="K41" s="5" t="s">
        <v>543</v>
      </c>
      <c r="L41" s="5" t="s">
        <v>507</v>
      </c>
      <c r="M41" s="5"/>
    </row>
    <row r="42" s="10" customFormat="1" ht="9.75" spans="1:13">
      <c r="A42" s="5"/>
      <c r="B42" s="5"/>
      <c r="C42" s="6"/>
      <c r="D42" s="5"/>
      <c r="E42" s="8"/>
      <c r="F42" s="8"/>
      <c r="G42" s="5"/>
      <c r="H42" s="5"/>
      <c r="I42" s="5"/>
      <c r="J42" s="5"/>
      <c r="K42" s="5" t="s">
        <v>543</v>
      </c>
      <c r="L42" s="5" t="s">
        <v>507</v>
      </c>
      <c r="M42" s="5"/>
    </row>
    <row r="43" s="10" customFormat="1" ht="9.75" spans="1:13">
      <c r="A43" s="5"/>
      <c r="B43" s="5"/>
      <c r="C43" s="6"/>
      <c r="D43" s="5"/>
      <c r="E43" s="8"/>
      <c r="F43" s="8" t="s">
        <v>509</v>
      </c>
      <c r="G43" s="5" t="s">
        <v>574</v>
      </c>
      <c r="H43" s="5" t="s">
        <v>575</v>
      </c>
      <c r="I43" s="5"/>
      <c r="J43" s="5"/>
      <c r="K43" s="5" t="s">
        <v>543</v>
      </c>
      <c r="L43" s="5" t="s">
        <v>507</v>
      </c>
      <c r="M43" s="5"/>
    </row>
    <row r="44" s="10" customFormat="1" ht="19.5" spans="1:13">
      <c r="A44" s="5"/>
      <c r="B44" s="5"/>
      <c r="C44" s="6"/>
      <c r="D44" s="5"/>
      <c r="E44" s="8"/>
      <c r="F44" s="8"/>
      <c r="G44" s="5"/>
      <c r="H44" s="5"/>
      <c r="I44" s="5" t="s">
        <v>574</v>
      </c>
      <c r="J44" s="5" t="s">
        <v>573</v>
      </c>
      <c r="K44" s="5" t="s">
        <v>543</v>
      </c>
      <c r="L44" s="5" t="s">
        <v>507</v>
      </c>
      <c r="M44" s="5"/>
    </row>
    <row r="45" s="10" customFormat="1" ht="19.5" spans="1:13">
      <c r="A45" s="5"/>
      <c r="B45" s="5"/>
      <c r="C45" s="6"/>
      <c r="D45" s="5"/>
      <c r="E45" s="8" t="s">
        <v>510</v>
      </c>
      <c r="F45" s="8" t="s">
        <v>511</v>
      </c>
      <c r="G45" s="5" t="s">
        <v>576</v>
      </c>
      <c r="H45" s="5" t="s">
        <v>549</v>
      </c>
      <c r="I45" s="5" t="s">
        <v>576</v>
      </c>
      <c r="J45" s="5" t="s">
        <v>577</v>
      </c>
      <c r="K45" s="5" t="s">
        <v>551</v>
      </c>
      <c r="L45" s="5" t="s">
        <v>555</v>
      </c>
      <c r="M45" s="5"/>
    </row>
    <row r="46" s="10" customFormat="1" ht="9.75" spans="1:13">
      <c r="A46" s="5"/>
      <c r="B46" s="5"/>
      <c r="C46" s="6"/>
      <c r="D46" s="5"/>
      <c r="E46" s="8"/>
      <c r="F46" s="8"/>
      <c r="G46" s="5"/>
      <c r="H46" s="5"/>
      <c r="I46" s="5"/>
      <c r="J46" s="5"/>
      <c r="K46" s="5" t="s">
        <v>551</v>
      </c>
      <c r="L46" s="5" t="s">
        <v>555</v>
      </c>
      <c r="M46" s="5"/>
    </row>
    <row r="47" s="10" customFormat="1" ht="9.75" spans="1:13">
      <c r="A47" s="5"/>
      <c r="B47" s="5"/>
      <c r="C47" s="6"/>
      <c r="D47" s="5"/>
      <c r="E47" s="8"/>
      <c r="F47" s="8" t="s">
        <v>517</v>
      </c>
      <c r="G47" s="5" t="s">
        <v>578</v>
      </c>
      <c r="H47" s="5" t="s">
        <v>579</v>
      </c>
      <c r="I47" s="5"/>
      <c r="J47" s="5"/>
      <c r="K47" s="5" t="s">
        <v>506</v>
      </c>
      <c r="L47" s="5" t="s">
        <v>555</v>
      </c>
      <c r="M47" s="5"/>
    </row>
    <row r="48" s="10" customFormat="1" ht="19.5" spans="1:13">
      <c r="A48" s="5"/>
      <c r="B48" s="5"/>
      <c r="C48" s="6"/>
      <c r="D48" s="5"/>
      <c r="E48" s="8"/>
      <c r="F48" s="8"/>
      <c r="G48" s="5"/>
      <c r="H48" s="5"/>
      <c r="I48" s="5" t="s">
        <v>578</v>
      </c>
      <c r="J48" s="5" t="s">
        <v>580</v>
      </c>
      <c r="K48" s="5" t="s">
        <v>506</v>
      </c>
      <c r="L48" s="5" t="s">
        <v>555</v>
      </c>
      <c r="M48" s="5"/>
    </row>
    <row r="49" s="10" customFormat="1" ht="9.75" spans="1:13">
      <c r="A49" s="5"/>
      <c r="B49" s="5"/>
      <c r="C49" s="6"/>
      <c r="D49" s="5"/>
      <c r="E49" s="8"/>
      <c r="F49" s="8" t="s">
        <v>522</v>
      </c>
      <c r="G49" s="5" t="s">
        <v>581</v>
      </c>
      <c r="H49" s="5" t="s">
        <v>557</v>
      </c>
      <c r="I49" s="5"/>
      <c r="J49" s="5"/>
      <c r="K49" s="5" t="s">
        <v>531</v>
      </c>
      <c r="L49" s="5" t="s">
        <v>559</v>
      </c>
      <c r="M49" s="5"/>
    </row>
    <row r="50" s="10" customFormat="1" ht="19.5" spans="1:13">
      <c r="A50" s="5"/>
      <c r="B50" s="5"/>
      <c r="C50" s="6"/>
      <c r="D50" s="5"/>
      <c r="E50" s="8"/>
      <c r="F50" s="8"/>
      <c r="G50" s="5"/>
      <c r="H50" s="5"/>
      <c r="I50" s="5" t="s">
        <v>581</v>
      </c>
      <c r="J50" s="5" t="s">
        <v>582</v>
      </c>
      <c r="K50" s="5" t="s">
        <v>531</v>
      </c>
      <c r="L50" s="5" t="s">
        <v>559</v>
      </c>
      <c r="M50" s="5"/>
    </row>
    <row r="51" s="10" customFormat="1" ht="9.75" spans="1:13">
      <c r="A51" s="5"/>
      <c r="B51" s="5"/>
      <c r="C51" s="6"/>
      <c r="D51" s="5"/>
      <c r="E51" s="8" t="s">
        <v>525</v>
      </c>
      <c r="F51" s="8" t="s">
        <v>526</v>
      </c>
      <c r="G51" s="5"/>
      <c r="H51" s="5"/>
      <c r="I51" s="5"/>
      <c r="J51" s="5"/>
      <c r="K51" s="5"/>
      <c r="L51" s="5"/>
      <c r="M51" s="5"/>
    </row>
    <row r="52" s="10" customFormat="1" ht="9.75" spans="1:13">
      <c r="A52" s="5"/>
      <c r="B52" s="5"/>
      <c r="C52" s="6"/>
      <c r="D52" s="5"/>
      <c r="E52" s="8"/>
      <c r="F52" s="8" t="s">
        <v>527</v>
      </c>
      <c r="G52" s="5" t="s">
        <v>583</v>
      </c>
      <c r="H52" s="5" t="s">
        <v>584</v>
      </c>
      <c r="I52" s="5"/>
      <c r="J52" s="5"/>
      <c r="K52" s="5" t="s">
        <v>521</v>
      </c>
      <c r="L52" s="5" t="s">
        <v>555</v>
      </c>
      <c r="M52" s="5"/>
    </row>
    <row r="53" s="10" customFormat="1" ht="19.5" spans="1:13">
      <c r="A53" s="5"/>
      <c r="B53" s="5"/>
      <c r="C53" s="6"/>
      <c r="D53" s="5"/>
      <c r="E53" s="8"/>
      <c r="F53" s="8"/>
      <c r="G53" s="5"/>
      <c r="H53" s="5"/>
      <c r="I53" s="5" t="s">
        <v>583</v>
      </c>
      <c r="J53" s="5" t="s">
        <v>582</v>
      </c>
      <c r="K53" s="5" t="s">
        <v>531</v>
      </c>
      <c r="L53" s="5" t="s">
        <v>555</v>
      </c>
      <c r="M53" s="5"/>
    </row>
    <row r="54" s="10" customFormat="1" ht="9.75" spans="1:13">
      <c r="A54" s="5"/>
      <c r="B54" s="5"/>
      <c r="C54" s="6"/>
      <c r="D54" s="5"/>
      <c r="E54" s="8"/>
      <c r="F54" s="8" t="s">
        <v>532</v>
      </c>
      <c r="G54" s="5"/>
      <c r="H54" s="5"/>
      <c r="I54" s="5"/>
      <c r="J54" s="5"/>
      <c r="K54" s="5"/>
      <c r="L54" s="5"/>
      <c r="M54" s="5"/>
    </row>
    <row r="55" s="10" customFormat="1" ht="19.5" spans="1:13">
      <c r="A55" s="5"/>
      <c r="B55" s="5"/>
      <c r="C55" s="6"/>
      <c r="D55" s="5"/>
      <c r="E55" s="8"/>
      <c r="F55" s="8" t="s">
        <v>533</v>
      </c>
      <c r="G55" s="5"/>
      <c r="H55" s="5"/>
      <c r="I55" s="5"/>
      <c r="J55" s="5"/>
      <c r="K55" s="5"/>
      <c r="L55" s="5"/>
      <c r="M55" s="5"/>
    </row>
    <row r="56" s="10" customFormat="1" ht="9.75" spans="1:13">
      <c r="A56" s="5"/>
      <c r="B56" s="5"/>
      <c r="C56" s="6"/>
      <c r="D56" s="5"/>
      <c r="E56" s="8" t="s">
        <v>534</v>
      </c>
      <c r="F56" s="8" t="s">
        <v>535</v>
      </c>
      <c r="G56" s="5" t="s">
        <v>585</v>
      </c>
      <c r="H56" s="5" t="s">
        <v>519</v>
      </c>
      <c r="I56" s="5"/>
      <c r="J56" s="5"/>
      <c r="K56" s="5" t="s">
        <v>521</v>
      </c>
      <c r="L56" s="5" t="s">
        <v>555</v>
      </c>
      <c r="M56" s="5"/>
    </row>
    <row r="57" s="10" customFormat="1" ht="19.5" spans="1:13">
      <c r="A57" s="5"/>
      <c r="B57" s="5"/>
      <c r="C57" s="6"/>
      <c r="D57" s="5"/>
      <c r="E57" s="8"/>
      <c r="F57" s="8"/>
      <c r="G57" s="5"/>
      <c r="H57" s="5"/>
      <c r="I57" s="5" t="s">
        <v>585</v>
      </c>
      <c r="J57" s="5" t="s">
        <v>586</v>
      </c>
      <c r="K57" s="5" t="s">
        <v>521</v>
      </c>
      <c r="L57" s="5" t="s">
        <v>555</v>
      </c>
      <c r="M57" s="5"/>
    </row>
    <row r="58" s="10" customFormat="1" ht="9.75" spans="1:13">
      <c r="A58" s="5" t="s">
        <v>156</v>
      </c>
      <c r="B58" s="5" t="s">
        <v>587</v>
      </c>
      <c r="C58" s="6">
        <v>6.2</v>
      </c>
      <c r="D58" s="5" t="s">
        <v>588</v>
      </c>
      <c r="E58" s="8" t="s">
        <v>501</v>
      </c>
      <c r="F58" s="8" t="s">
        <v>502</v>
      </c>
      <c r="G58" s="5" t="s">
        <v>589</v>
      </c>
      <c r="H58" s="5" t="s">
        <v>590</v>
      </c>
      <c r="I58" s="5"/>
      <c r="J58" s="5"/>
      <c r="K58" s="5" t="s">
        <v>591</v>
      </c>
      <c r="L58" s="5" t="s">
        <v>555</v>
      </c>
      <c r="M58" s="5"/>
    </row>
    <row r="59" s="10" customFormat="1" ht="19.5" spans="1:13">
      <c r="A59" s="5"/>
      <c r="B59" s="5"/>
      <c r="C59" s="6"/>
      <c r="D59" s="5"/>
      <c r="E59" s="8"/>
      <c r="F59" s="8"/>
      <c r="G59" s="5"/>
      <c r="H59" s="5"/>
      <c r="I59" s="5" t="s">
        <v>589</v>
      </c>
      <c r="J59" s="5" t="s">
        <v>592</v>
      </c>
      <c r="K59" s="5" t="s">
        <v>591</v>
      </c>
      <c r="L59" s="5" t="s">
        <v>555</v>
      </c>
      <c r="M59" s="5"/>
    </row>
    <row r="60" s="10" customFormat="1" ht="9.75" spans="1:13">
      <c r="A60" s="5"/>
      <c r="B60" s="5"/>
      <c r="C60" s="6"/>
      <c r="D60" s="5"/>
      <c r="E60" s="8"/>
      <c r="F60" s="8" t="s">
        <v>508</v>
      </c>
      <c r="G60" s="5"/>
      <c r="H60" s="5"/>
      <c r="I60" s="5"/>
      <c r="J60" s="5"/>
      <c r="K60" s="5"/>
      <c r="L60" s="5"/>
      <c r="M60" s="5"/>
    </row>
    <row r="61" s="10" customFormat="1" ht="19.5" spans="1:13">
      <c r="A61" s="5"/>
      <c r="B61" s="5"/>
      <c r="C61" s="6"/>
      <c r="D61" s="5"/>
      <c r="E61" s="8"/>
      <c r="F61" s="8" t="s">
        <v>509</v>
      </c>
      <c r="G61" s="5"/>
      <c r="H61" s="5"/>
      <c r="I61" s="5"/>
      <c r="J61" s="5"/>
      <c r="K61" s="5"/>
      <c r="L61" s="5"/>
      <c r="M61" s="5"/>
    </row>
    <row r="62" s="10" customFormat="1" ht="19.5" spans="1:13">
      <c r="A62" s="5"/>
      <c r="B62" s="5"/>
      <c r="C62" s="6"/>
      <c r="D62" s="5"/>
      <c r="E62" s="8" t="s">
        <v>510</v>
      </c>
      <c r="F62" s="8" t="s">
        <v>511</v>
      </c>
      <c r="G62" s="5" t="s">
        <v>593</v>
      </c>
      <c r="H62" s="5" t="s">
        <v>594</v>
      </c>
      <c r="I62" s="5" t="s">
        <v>593</v>
      </c>
      <c r="J62" s="5" t="s">
        <v>580</v>
      </c>
      <c r="K62" s="5" t="s">
        <v>506</v>
      </c>
      <c r="L62" s="5" t="s">
        <v>595</v>
      </c>
      <c r="M62" s="5"/>
    </row>
    <row r="63" s="10" customFormat="1" ht="9.75" spans="1:13">
      <c r="A63" s="5"/>
      <c r="B63" s="5"/>
      <c r="C63" s="6"/>
      <c r="D63" s="5"/>
      <c r="E63" s="8"/>
      <c r="F63" s="8"/>
      <c r="G63" s="5"/>
      <c r="H63" s="5"/>
      <c r="I63" s="5"/>
      <c r="J63" s="5"/>
      <c r="K63" s="5" t="s">
        <v>506</v>
      </c>
      <c r="L63" s="5" t="s">
        <v>595</v>
      </c>
      <c r="M63" s="5"/>
    </row>
    <row r="64" s="10" customFormat="1" ht="19.5" spans="1:13">
      <c r="A64" s="5"/>
      <c r="B64" s="5"/>
      <c r="C64" s="6"/>
      <c r="D64" s="5"/>
      <c r="E64" s="8"/>
      <c r="F64" s="8" t="s">
        <v>517</v>
      </c>
      <c r="G64" s="5" t="s">
        <v>596</v>
      </c>
      <c r="H64" s="5" t="s">
        <v>519</v>
      </c>
      <c r="I64" s="5" t="s">
        <v>596</v>
      </c>
      <c r="J64" s="5" t="s">
        <v>597</v>
      </c>
      <c r="K64" s="5" t="s">
        <v>521</v>
      </c>
      <c r="L64" s="5" t="s">
        <v>555</v>
      </c>
      <c r="M64" s="5"/>
    </row>
    <row r="65" s="10" customFormat="1" ht="9.75" spans="1:13">
      <c r="A65" s="5"/>
      <c r="B65" s="5"/>
      <c r="C65" s="6"/>
      <c r="D65" s="5"/>
      <c r="E65" s="8"/>
      <c r="F65" s="8"/>
      <c r="G65" s="5"/>
      <c r="H65" s="5"/>
      <c r="I65" s="5"/>
      <c r="J65" s="5"/>
      <c r="K65" s="5" t="s">
        <v>521</v>
      </c>
      <c r="L65" s="5" t="s">
        <v>555</v>
      </c>
      <c r="M65" s="5"/>
    </row>
    <row r="66" s="10" customFormat="1" ht="9.75" spans="1:13">
      <c r="A66" s="5"/>
      <c r="B66" s="5"/>
      <c r="C66" s="6"/>
      <c r="D66" s="5"/>
      <c r="E66" s="8"/>
      <c r="F66" s="8" t="s">
        <v>522</v>
      </c>
      <c r="G66" s="5" t="s">
        <v>556</v>
      </c>
      <c r="H66" s="5" t="s">
        <v>557</v>
      </c>
      <c r="I66" s="5"/>
      <c r="J66" s="5"/>
      <c r="K66" s="5" t="s">
        <v>531</v>
      </c>
      <c r="L66" s="5" t="s">
        <v>559</v>
      </c>
      <c r="M66" s="5"/>
    </row>
    <row r="67" s="10" customFormat="1" ht="19.5" spans="1:13">
      <c r="A67" s="5"/>
      <c r="B67" s="5"/>
      <c r="C67" s="6"/>
      <c r="D67" s="5"/>
      <c r="E67" s="8"/>
      <c r="F67" s="8"/>
      <c r="G67" s="5"/>
      <c r="H67" s="5"/>
      <c r="I67" s="5" t="s">
        <v>556</v>
      </c>
      <c r="J67" s="5" t="s">
        <v>598</v>
      </c>
      <c r="K67" s="5" t="s">
        <v>531</v>
      </c>
      <c r="L67" s="5" t="s">
        <v>559</v>
      </c>
      <c r="M67" s="5"/>
    </row>
    <row r="68" s="10" customFormat="1" ht="9.75" spans="1:13">
      <c r="A68" s="5"/>
      <c r="B68" s="5"/>
      <c r="C68" s="6"/>
      <c r="D68" s="5"/>
      <c r="E68" s="8" t="s">
        <v>525</v>
      </c>
      <c r="F68" s="8" t="s">
        <v>526</v>
      </c>
      <c r="G68" s="5"/>
      <c r="H68" s="5"/>
      <c r="I68" s="5"/>
      <c r="J68" s="5"/>
      <c r="K68" s="5"/>
      <c r="L68" s="5"/>
      <c r="M68" s="5"/>
    </row>
    <row r="69" s="10" customFormat="1" ht="9.75" spans="1:13">
      <c r="A69" s="5"/>
      <c r="B69" s="5"/>
      <c r="C69" s="6"/>
      <c r="D69" s="5"/>
      <c r="E69" s="8"/>
      <c r="F69" s="8" t="s">
        <v>527</v>
      </c>
      <c r="G69" s="5" t="s">
        <v>599</v>
      </c>
      <c r="H69" s="5" t="s">
        <v>600</v>
      </c>
      <c r="I69" s="5"/>
      <c r="J69" s="5"/>
      <c r="K69" s="5" t="s">
        <v>531</v>
      </c>
      <c r="L69" s="5" t="s">
        <v>559</v>
      </c>
      <c r="M69" s="5"/>
    </row>
    <row r="70" s="10" customFormat="1" ht="19.5" spans="1:13">
      <c r="A70" s="5"/>
      <c r="B70" s="5"/>
      <c r="C70" s="6"/>
      <c r="D70" s="5"/>
      <c r="E70" s="8"/>
      <c r="F70" s="8"/>
      <c r="G70" s="5"/>
      <c r="H70" s="5"/>
      <c r="I70" s="5" t="s">
        <v>599</v>
      </c>
      <c r="J70" s="5" t="s">
        <v>601</v>
      </c>
      <c r="K70" s="5" t="s">
        <v>531</v>
      </c>
      <c r="L70" s="5" t="s">
        <v>559</v>
      </c>
      <c r="M70" s="5"/>
    </row>
    <row r="71" s="10" customFormat="1" ht="9.75" spans="1:13">
      <c r="A71" s="5"/>
      <c r="B71" s="5"/>
      <c r="C71" s="6"/>
      <c r="D71" s="5"/>
      <c r="E71" s="8"/>
      <c r="F71" s="8" t="s">
        <v>532</v>
      </c>
      <c r="G71" s="5"/>
      <c r="H71" s="5"/>
      <c r="I71" s="5"/>
      <c r="J71" s="5"/>
      <c r="K71" s="5"/>
      <c r="L71" s="5"/>
      <c r="M71" s="5"/>
    </row>
    <row r="72" s="10" customFormat="1" ht="19.5" spans="1:13">
      <c r="A72" s="5"/>
      <c r="B72" s="5"/>
      <c r="C72" s="6"/>
      <c r="D72" s="5"/>
      <c r="E72" s="8"/>
      <c r="F72" s="8" t="s">
        <v>533</v>
      </c>
      <c r="G72" s="5"/>
      <c r="H72" s="5"/>
      <c r="I72" s="5"/>
      <c r="J72" s="5"/>
      <c r="K72" s="5"/>
      <c r="L72" s="5"/>
      <c r="M72" s="5"/>
    </row>
    <row r="73" s="10" customFormat="1" ht="9.75" spans="1:13">
      <c r="A73" s="5"/>
      <c r="B73" s="5"/>
      <c r="C73" s="6"/>
      <c r="D73" s="5"/>
      <c r="E73" s="8" t="s">
        <v>534</v>
      </c>
      <c r="F73" s="8" t="s">
        <v>535</v>
      </c>
      <c r="G73" s="5" t="s">
        <v>602</v>
      </c>
      <c r="H73" s="5" t="s">
        <v>603</v>
      </c>
      <c r="I73" s="5"/>
      <c r="J73" s="5"/>
      <c r="K73" s="5" t="s">
        <v>521</v>
      </c>
      <c r="L73" s="5" t="s">
        <v>552</v>
      </c>
      <c r="M73" s="5"/>
    </row>
    <row r="74" s="10" customFormat="1" ht="19.5" spans="1:13">
      <c r="A74" s="5"/>
      <c r="B74" s="5"/>
      <c r="C74" s="6"/>
      <c r="D74" s="5"/>
      <c r="E74" s="8"/>
      <c r="F74" s="8"/>
      <c r="G74" s="5"/>
      <c r="H74" s="5"/>
      <c r="I74" s="5" t="s">
        <v>602</v>
      </c>
      <c r="J74" s="5" t="s">
        <v>537</v>
      </c>
      <c r="K74" s="5" t="s">
        <v>521</v>
      </c>
      <c r="L74" s="5" t="s">
        <v>552</v>
      </c>
      <c r="M74" s="5"/>
    </row>
    <row r="75" s="10" customFormat="1" ht="9.75" spans="1:13">
      <c r="A75" s="5" t="s">
        <v>156</v>
      </c>
      <c r="B75" s="5" t="s">
        <v>604</v>
      </c>
      <c r="C75" s="6">
        <v>102.0095</v>
      </c>
      <c r="D75" s="5" t="s">
        <v>605</v>
      </c>
      <c r="E75" s="8" t="s">
        <v>501</v>
      </c>
      <c r="F75" s="8" t="s">
        <v>502</v>
      </c>
      <c r="G75" s="5" t="s">
        <v>606</v>
      </c>
      <c r="H75" s="5" t="s">
        <v>607</v>
      </c>
      <c r="I75" s="5"/>
      <c r="J75" s="5"/>
      <c r="K75" s="5" t="s">
        <v>591</v>
      </c>
      <c r="L75" s="5" t="s">
        <v>559</v>
      </c>
      <c r="M75" s="5"/>
    </row>
    <row r="76" s="10" customFormat="1" ht="19.5" spans="1:13">
      <c r="A76" s="5"/>
      <c r="B76" s="5"/>
      <c r="C76" s="6"/>
      <c r="D76" s="5"/>
      <c r="E76" s="8"/>
      <c r="F76" s="8"/>
      <c r="G76" s="5"/>
      <c r="H76" s="5"/>
      <c r="I76" s="5" t="s">
        <v>606</v>
      </c>
      <c r="J76" s="5" t="s">
        <v>608</v>
      </c>
      <c r="K76" s="5" t="s">
        <v>591</v>
      </c>
      <c r="L76" s="5" t="s">
        <v>559</v>
      </c>
      <c r="M76" s="5"/>
    </row>
    <row r="77" s="10" customFormat="1" ht="9.75" spans="1:13">
      <c r="A77" s="5"/>
      <c r="B77" s="5"/>
      <c r="C77" s="6"/>
      <c r="D77" s="5"/>
      <c r="E77" s="8"/>
      <c r="F77" s="8"/>
      <c r="G77" s="5" t="s">
        <v>609</v>
      </c>
      <c r="H77" s="5" t="s">
        <v>610</v>
      </c>
      <c r="I77" s="5"/>
      <c r="J77" s="5"/>
      <c r="K77" s="5" t="s">
        <v>506</v>
      </c>
      <c r="L77" s="5" t="s">
        <v>595</v>
      </c>
      <c r="M77" s="5"/>
    </row>
    <row r="78" s="10" customFormat="1" ht="19.5" spans="1:13">
      <c r="A78" s="5"/>
      <c r="B78" s="5"/>
      <c r="C78" s="6"/>
      <c r="D78" s="5"/>
      <c r="E78" s="8"/>
      <c r="F78" s="8"/>
      <c r="G78" s="5"/>
      <c r="H78" s="5"/>
      <c r="I78" s="5" t="s">
        <v>609</v>
      </c>
      <c r="J78" s="5" t="s">
        <v>608</v>
      </c>
      <c r="K78" s="5" t="s">
        <v>506</v>
      </c>
      <c r="L78" s="5" t="s">
        <v>595</v>
      </c>
      <c r="M78" s="5"/>
    </row>
    <row r="79" s="10" customFormat="1" ht="9.75" spans="1:13">
      <c r="A79" s="5"/>
      <c r="B79" s="5"/>
      <c r="C79" s="6"/>
      <c r="D79" s="5"/>
      <c r="E79" s="8"/>
      <c r="F79" s="8" t="s">
        <v>508</v>
      </c>
      <c r="G79" s="5"/>
      <c r="H79" s="5"/>
      <c r="I79" s="5"/>
      <c r="J79" s="5"/>
      <c r="K79" s="5"/>
      <c r="L79" s="5"/>
      <c r="M79" s="5"/>
    </row>
    <row r="80" s="10" customFormat="1" ht="19.5" spans="1:13">
      <c r="A80" s="5"/>
      <c r="B80" s="5"/>
      <c r="C80" s="6"/>
      <c r="D80" s="5"/>
      <c r="E80" s="8"/>
      <c r="F80" s="8" t="s">
        <v>509</v>
      </c>
      <c r="G80" s="5"/>
      <c r="H80" s="5"/>
      <c r="I80" s="5"/>
      <c r="J80" s="5"/>
      <c r="K80" s="5"/>
      <c r="L80" s="5"/>
      <c r="M80" s="5"/>
    </row>
    <row r="81" s="10" customFormat="1" ht="19.5" spans="1:13">
      <c r="A81" s="5"/>
      <c r="B81" s="5"/>
      <c r="C81" s="6"/>
      <c r="D81" s="5"/>
      <c r="E81" s="8" t="s">
        <v>510</v>
      </c>
      <c r="F81" s="8" t="s">
        <v>511</v>
      </c>
      <c r="G81" s="5" t="s">
        <v>611</v>
      </c>
      <c r="H81" s="5" t="s">
        <v>610</v>
      </c>
      <c r="I81" s="5" t="s">
        <v>611</v>
      </c>
      <c r="J81" s="5" t="s">
        <v>612</v>
      </c>
      <c r="K81" s="5" t="s">
        <v>506</v>
      </c>
      <c r="L81" s="5" t="s">
        <v>595</v>
      </c>
      <c r="M81" s="5"/>
    </row>
    <row r="82" s="10" customFormat="1" ht="9.75" spans="1:13">
      <c r="A82" s="5"/>
      <c r="B82" s="5"/>
      <c r="C82" s="6"/>
      <c r="D82" s="5"/>
      <c r="E82" s="8"/>
      <c r="F82" s="8"/>
      <c r="G82" s="5"/>
      <c r="H82" s="5"/>
      <c r="I82" s="5"/>
      <c r="J82" s="5"/>
      <c r="K82" s="5" t="s">
        <v>506</v>
      </c>
      <c r="L82" s="5" t="s">
        <v>595</v>
      </c>
      <c r="M82" s="5"/>
    </row>
    <row r="83" s="10" customFormat="1" ht="19.5" spans="1:13">
      <c r="A83" s="5"/>
      <c r="B83" s="5"/>
      <c r="C83" s="6"/>
      <c r="D83" s="5"/>
      <c r="E83" s="8"/>
      <c r="F83" s="8"/>
      <c r="G83" s="5" t="s">
        <v>613</v>
      </c>
      <c r="H83" s="5" t="s">
        <v>614</v>
      </c>
      <c r="I83" s="5" t="s">
        <v>613</v>
      </c>
      <c r="J83" s="5" t="s">
        <v>615</v>
      </c>
      <c r="K83" s="5" t="s">
        <v>616</v>
      </c>
      <c r="L83" s="5" t="s">
        <v>555</v>
      </c>
      <c r="M83" s="5"/>
    </row>
    <row r="84" s="10" customFormat="1" ht="9.75" spans="1:13">
      <c r="A84" s="5"/>
      <c r="B84" s="5"/>
      <c r="C84" s="6"/>
      <c r="D84" s="5"/>
      <c r="E84" s="8"/>
      <c r="F84" s="8"/>
      <c r="G84" s="5"/>
      <c r="H84" s="5"/>
      <c r="I84" s="5"/>
      <c r="J84" s="5"/>
      <c r="K84" s="5" t="s">
        <v>616</v>
      </c>
      <c r="L84" s="5" t="s">
        <v>555</v>
      </c>
      <c r="M84" s="5"/>
    </row>
    <row r="85" s="10" customFormat="1" ht="9.75" spans="1:13">
      <c r="A85" s="5"/>
      <c r="B85" s="5"/>
      <c r="C85" s="6"/>
      <c r="D85" s="5"/>
      <c r="E85" s="8"/>
      <c r="F85" s="8" t="s">
        <v>517</v>
      </c>
      <c r="G85" s="5" t="s">
        <v>617</v>
      </c>
      <c r="H85" s="5" t="s">
        <v>519</v>
      </c>
      <c r="I85" s="5"/>
      <c r="J85" s="5"/>
      <c r="K85" s="5" t="s">
        <v>521</v>
      </c>
      <c r="L85" s="5" t="s">
        <v>555</v>
      </c>
      <c r="M85" s="5"/>
    </row>
    <row r="86" s="10" customFormat="1" ht="19.5" spans="1:13">
      <c r="A86" s="5"/>
      <c r="B86" s="5"/>
      <c r="C86" s="6"/>
      <c r="D86" s="5"/>
      <c r="E86" s="8"/>
      <c r="F86" s="8"/>
      <c r="G86" s="5"/>
      <c r="H86" s="5"/>
      <c r="I86" s="5" t="s">
        <v>617</v>
      </c>
      <c r="J86" s="5" t="s">
        <v>618</v>
      </c>
      <c r="K86" s="5" t="s">
        <v>521</v>
      </c>
      <c r="L86" s="5" t="s">
        <v>555</v>
      </c>
      <c r="M86" s="5"/>
    </row>
    <row r="87" s="10" customFormat="1" ht="9.75" spans="1:13">
      <c r="A87" s="5"/>
      <c r="B87" s="5"/>
      <c r="C87" s="6"/>
      <c r="D87" s="5"/>
      <c r="E87" s="8"/>
      <c r="F87" s="8" t="s">
        <v>522</v>
      </c>
      <c r="G87" s="5" t="s">
        <v>619</v>
      </c>
      <c r="H87" s="5" t="s">
        <v>557</v>
      </c>
      <c r="I87" s="5"/>
      <c r="J87" s="5"/>
      <c r="K87" s="5" t="s">
        <v>531</v>
      </c>
      <c r="L87" s="5" t="s">
        <v>559</v>
      </c>
      <c r="M87" s="5"/>
    </row>
    <row r="88" s="10" customFormat="1" ht="19.5" spans="1:13">
      <c r="A88" s="5"/>
      <c r="B88" s="5"/>
      <c r="C88" s="6"/>
      <c r="D88" s="5"/>
      <c r="E88" s="8"/>
      <c r="F88" s="8"/>
      <c r="G88" s="5"/>
      <c r="H88" s="5"/>
      <c r="I88" s="5" t="s">
        <v>619</v>
      </c>
      <c r="J88" s="5" t="s">
        <v>620</v>
      </c>
      <c r="K88" s="5" t="s">
        <v>531</v>
      </c>
      <c r="L88" s="5" t="s">
        <v>559</v>
      </c>
      <c r="M88" s="5"/>
    </row>
    <row r="89" s="10" customFormat="1" ht="9.75" spans="1:13">
      <c r="A89" s="5"/>
      <c r="B89" s="5"/>
      <c r="C89" s="6"/>
      <c r="D89" s="5"/>
      <c r="E89" s="8" t="s">
        <v>525</v>
      </c>
      <c r="F89" s="8" t="s">
        <v>526</v>
      </c>
      <c r="G89" s="5"/>
      <c r="H89" s="5"/>
      <c r="I89" s="5"/>
      <c r="J89" s="5"/>
      <c r="K89" s="5"/>
      <c r="L89" s="5"/>
      <c r="M89" s="5"/>
    </row>
    <row r="90" s="10" customFormat="1" ht="9.75" spans="1:13">
      <c r="A90" s="5"/>
      <c r="B90" s="5"/>
      <c r="C90" s="6"/>
      <c r="D90" s="5"/>
      <c r="E90" s="8"/>
      <c r="F90" s="8" t="s">
        <v>527</v>
      </c>
      <c r="G90" s="5" t="s">
        <v>621</v>
      </c>
      <c r="H90" s="5" t="s">
        <v>622</v>
      </c>
      <c r="I90" s="5"/>
      <c r="J90" s="5"/>
      <c r="K90" s="5" t="s">
        <v>531</v>
      </c>
      <c r="L90" s="5" t="s">
        <v>559</v>
      </c>
      <c r="M90" s="5"/>
    </row>
    <row r="91" s="10" customFormat="1" ht="19.5" spans="1:13">
      <c r="A91" s="5"/>
      <c r="B91" s="5"/>
      <c r="C91" s="6"/>
      <c r="D91" s="5"/>
      <c r="E91" s="8"/>
      <c r="F91" s="8"/>
      <c r="G91" s="5"/>
      <c r="H91" s="5"/>
      <c r="I91" s="5" t="s">
        <v>621</v>
      </c>
      <c r="J91" s="5" t="s">
        <v>623</v>
      </c>
      <c r="K91" s="5" t="s">
        <v>531</v>
      </c>
      <c r="L91" s="5" t="s">
        <v>559</v>
      </c>
      <c r="M91" s="5"/>
    </row>
    <row r="92" s="10" customFormat="1" ht="9.75" spans="1:13">
      <c r="A92" s="5"/>
      <c r="B92" s="5"/>
      <c r="C92" s="6"/>
      <c r="D92" s="5"/>
      <c r="E92" s="8"/>
      <c r="F92" s="8" t="s">
        <v>532</v>
      </c>
      <c r="G92" s="5"/>
      <c r="H92" s="5"/>
      <c r="I92" s="5"/>
      <c r="J92" s="5"/>
      <c r="K92" s="5"/>
      <c r="L92" s="5"/>
      <c r="M92" s="5"/>
    </row>
    <row r="93" s="10" customFormat="1" ht="19.5" spans="1:13">
      <c r="A93" s="5"/>
      <c r="B93" s="5"/>
      <c r="C93" s="6"/>
      <c r="D93" s="5"/>
      <c r="E93" s="8"/>
      <c r="F93" s="8" t="s">
        <v>533</v>
      </c>
      <c r="G93" s="5"/>
      <c r="H93" s="5"/>
      <c r="I93" s="5"/>
      <c r="J93" s="5"/>
      <c r="K93" s="5"/>
      <c r="L93" s="5"/>
      <c r="M93" s="5"/>
    </row>
    <row r="94" s="10" customFormat="1" ht="9.75" spans="1:13">
      <c r="A94" s="5"/>
      <c r="B94" s="5"/>
      <c r="C94" s="6"/>
      <c r="D94" s="5"/>
      <c r="E94" s="8" t="s">
        <v>534</v>
      </c>
      <c r="F94" s="8" t="s">
        <v>535</v>
      </c>
      <c r="G94" s="5" t="s">
        <v>624</v>
      </c>
      <c r="H94" s="5" t="s">
        <v>564</v>
      </c>
      <c r="I94" s="5"/>
      <c r="J94" s="5"/>
      <c r="K94" s="5" t="s">
        <v>521</v>
      </c>
      <c r="L94" s="5" t="s">
        <v>559</v>
      </c>
      <c r="M94" s="5"/>
    </row>
    <row r="95" s="10" customFormat="1" ht="19.5" spans="1:13">
      <c r="A95" s="5"/>
      <c r="B95" s="5"/>
      <c r="C95" s="6"/>
      <c r="D95" s="5"/>
      <c r="E95" s="8"/>
      <c r="F95" s="8"/>
      <c r="G95" s="5"/>
      <c r="H95" s="5"/>
      <c r="I95" s="5" t="s">
        <v>624</v>
      </c>
      <c r="J95" s="5" t="s">
        <v>625</v>
      </c>
      <c r="K95" s="5" t="s">
        <v>521</v>
      </c>
      <c r="L95" s="5" t="s">
        <v>559</v>
      </c>
      <c r="M95" s="5"/>
    </row>
    <row r="96" s="10" customFormat="1" ht="19.5" spans="1:13">
      <c r="A96" s="5" t="s">
        <v>156</v>
      </c>
      <c r="B96" s="5" t="s">
        <v>626</v>
      </c>
      <c r="C96" s="6">
        <v>3.1</v>
      </c>
      <c r="D96" s="5" t="s">
        <v>627</v>
      </c>
      <c r="E96" s="8" t="s">
        <v>501</v>
      </c>
      <c r="F96" s="8" t="s">
        <v>502</v>
      </c>
      <c r="G96" s="5" t="s">
        <v>628</v>
      </c>
      <c r="H96" s="5" t="s">
        <v>629</v>
      </c>
      <c r="I96" s="5" t="s">
        <v>628</v>
      </c>
      <c r="J96" s="5" t="s">
        <v>630</v>
      </c>
      <c r="K96" s="5" t="s">
        <v>591</v>
      </c>
      <c r="L96" s="5" t="s">
        <v>555</v>
      </c>
      <c r="M96" s="5"/>
    </row>
    <row r="97" s="10" customFormat="1" ht="9.75" spans="1:13">
      <c r="A97" s="5"/>
      <c r="B97" s="5"/>
      <c r="C97" s="6"/>
      <c r="D97" s="5"/>
      <c r="E97" s="8"/>
      <c r="F97" s="8"/>
      <c r="G97" s="5"/>
      <c r="H97" s="5"/>
      <c r="I97" s="5"/>
      <c r="J97" s="5"/>
      <c r="K97" s="5" t="s">
        <v>591</v>
      </c>
      <c r="L97" s="5" t="s">
        <v>555</v>
      </c>
      <c r="M97" s="5"/>
    </row>
    <row r="98" s="10" customFormat="1" ht="9.75" spans="1:13">
      <c r="A98" s="5"/>
      <c r="B98" s="5"/>
      <c r="C98" s="6"/>
      <c r="D98" s="5"/>
      <c r="E98" s="8"/>
      <c r="F98" s="8" t="s">
        <v>508</v>
      </c>
      <c r="G98" s="5"/>
      <c r="H98" s="5"/>
      <c r="I98" s="5"/>
      <c r="J98" s="5"/>
      <c r="K98" s="5"/>
      <c r="L98" s="5"/>
      <c r="M98" s="5"/>
    </row>
    <row r="99" s="10" customFormat="1" ht="19.5" spans="1:13">
      <c r="A99" s="5"/>
      <c r="B99" s="5"/>
      <c r="C99" s="6"/>
      <c r="D99" s="5"/>
      <c r="E99" s="8"/>
      <c r="F99" s="8" t="s">
        <v>509</v>
      </c>
      <c r="G99" s="5"/>
      <c r="H99" s="5"/>
      <c r="I99" s="5"/>
      <c r="J99" s="5"/>
      <c r="K99" s="5"/>
      <c r="L99" s="5"/>
      <c r="M99" s="5"/>
    </row>
    <row r="100" s="10" customFormat="1" ht="9.75" spans="1:13">
      <c r="A100" s="5"/>
      <c r="B100" s="5"/>
      <c r="C100" s="6"/>
      <c r="D100" s="5"/>
      <c r="E100" s="8" t="s">
        <v>510</v>
      </c>
      <c r="F100" s="8" t="s">
        <v>511</v>
      </c>
      <c r="G100" s="5" t="s">
        <v>631</v>
      </c>
      <c r="H100" s="5" t="s">
        <v>614</v>
      </c>
      <c r="I100" s="5"/>
      <c r="J100" s="5"/>
      <c r="K100" s="5" t="s">
        <v>616</v>
      </c>
      <c r="L100" s="5" t="s">
        <v>555</v>
      </c>
      <c r="M100" s="5"/>
    </row>
    <row r="101" s="10" customFormat="1" ht="19.5" spans="1:13">
      <c r="A101" s="5"/>
      <c r="B101" s="5"/>
      <c r="C101" s="6"/>
      <c r="D101" s="5"/>
      <c r="E101" s="8"/>
      <c r="F101" s="8"/>
      <c r="G101" s="5"/>
      <c r="H101" s="5"/>
      <c r="I101" s="5" t="s">
        <v>631</v>
      </c>
      <c r="J101" s="5" t="s">
        <v>632</v>
      </c>
      <c r="K101" s="5" t="s">
        <v>616</v>
      </c>
      <c r="L101" s="5" t="s">
        <v>555</v>
      </c>
      <c r="M101" s="5"/>
    </row>
    <row r="102" s="10" customFormat="1" ht="9.75" spans="1:13">
      <c r="A102" s="5"/>
      <c r="B102" s="5"/>
      <c r="C102" s="6"/>
      <c r="D102" s="5"/>
      <c r="E102" s="8"/>
      <c r="F102" s="8" t="s">
        <v>517</v>
      </c>
      <c r="G102" s="5" t="s">
        <v>633</v>
      </c>
      <c r="H102" s="5" t="s">
        <v>519</v>
      </c>
      <c r="I102" s="5"/>
      <c r="J102" s="5"/>
      <c r="K102" s="5" t="s">
        <v>521</v>
      </c>
      <c r="L102" s="5" t="s">
        <v>555</v>
      </c>
      <c r="M102" s="5"/>
    </row>
    <row r="103" s="10" customFormat="1" ht="19.5" spans="1:13">
      <c r="A103" s="5"/>
      <c r="B103" s="5"/>
      <c r="C103" s="6"/>
      <c r="D103" s="5"/>
      <c r="E103" s="8"/>
      <c r="F103" s="8"/>
      <c r="G103" s="5"/>
      <c r="H103" s="5"/>
      <c r="I103" s="5" t="s">
        <v>633</v>
      </c>
      <c r="J103" s="5" t="s">
        <v>634</v>
      </c>
      <c r="K103" s="5" t="s">
        <v>521</v>
      </c>
      <c r="L103" s="5" t="s">
        <v>555</v>
      </c>
      <c r="M103" s="5"/>
    </row>
    <row r="104" s="10" customFormat="1" ht="9.75" spans="1:13">
      <c r="A104" s="5"/>
      <c r="B104" s="5"/>
      <c r="C104" s="6"/>
      <c r="D104" s="5"/>
      <c r="E104" s="8"/>
      <c r="F104" s="8" t="s">
        <v>522</v>
      </c>
      <c r="G104" s="5" t="s">
        <v>635</v>
      </c>
      <c r="H104" s="5" t="s">
        <v>519</v>
      </c>
      <c r="I104" s="5"/>
      <c r="J104" s="5"/>
      <c r="K104" s="5" t="s">
        <v>521</v>
      </c>
      <c r="L104" s="5" t="s">
        <v>555</v>
      </c>
      <c r="M104" s="5"/>
    </row>
    <row r="105" s="10" customFormat="1" ht="19.5" spans="1:13">
      <c r="A105" s="5"/>
      <c r="B105" s="5"/>
      <c r="C105" s="6"/>
      <c r="D105" s="5"/>
      <c r="E105" s="8"/>
      <c r="F105" s="8"/>
      <c r="G105" s="5"/>
      <c r="H105" s="5"/>
      <c r="I105" s="5" t="s">
        <v>635</v>
      </c>
      <c r="J105" s="5" t="s">
        <v>636</v>
      </c>
      <c r="K105" s="5" t="s">
        <v>521</v>
      </c>
      <c r="L105" s="5" t="s">
        <v>555</v>
      </c>
      <c r="M105" s="5"/>
    </row>
    <row r="106" s="10" customFormat="1" ht="9.75" spans="1:13">
      <c r="A106" s="5"/>
      <c r="B106" s="5"/>
      <c r="C106" s="6"/>
      <c r="D106" s="5"/>
      <c r="E106" s="8" t="s">
        <v>525</v>
      </c>
      <c r="F106" s="8" t="s">
        <v>526</v>
      </c>
      <c r="G106" s="5"/>
      <c r="H106" s="5"/>
      <c r="I106" s="5"/>
      <c r="J106" s="5"/>
      <c r="K106" s="5"/>
      <c r="L106" s="5"/>
      <c r="M106" s="5"/>
    </row>
    <row r="107" s="10" customFormat="1" ht="9.75" spans="1:13">
      <c r="A107" s="5"/>
      <c r="B107" s="5"/>
      <c r="C107" s="6"/>
      <c r="D107" s="5"/>
      <c r="E107" s="8"/>
      <c r="F107" s="8" t="s">
        <v>527</v>
      </c>
      <c r="G107" s="5" t="s">
        <v>637</v>
      </c>
      <c r="H107" s="5" t="s">
        <v>561</v>
      </c>
      <c r="I107" s="5"/>
      <c r="J107" s="5"/>
      <c r="K107" s="5" t="s">
        <v>531</v>
      </c>
      <c r="L107" s="5" t="s">
        <v>559</v>
      </c>
      <c r="M107" s="5"/>
    </row>
    <row r="108" s="10" customFormat="1" ht="19.5" spans="1:13">
      <c r="A108" s="5"/>
      <c r="B108" s="5"/>
      <c r="C108" s="6"/>
      <c r="D108" s="5"/>
      <c r="E108" s="8"/>
      <c r="F108" s="8"/>
      <c r="G108" s="5"/>
      <c r="H108" s="5"/>
      <c r="I108" s="5" t="s">
        <v>637</v>
      </c>
      <c r="J108" s="5" t="s">
        <v>638</v>
      </c>
      <c r="K108" s="5" t="s">
        <v>531</v>
      </c>
      <c r="L108" s="5" t="s">
        <v>559</v>
      </c>
      <c r="M108" s="5"/>
    </row>
    <row r="109" s="10" customFormat="1" ht="9.75" spans="1:13">
      <c r="A109" s="5"/>
      <c r="B109" s="5"/>
      <c r="C109" s="6"/>
      <c r="D109" s="5"/>
      <c r="E109" s="8"/>
      <c r="F109" s="8" t="s">
        <v>532</v>
      </c>
      <c r="G109" s="5"/>
      <c r="H109" s="5"/>
      <c r="I109" s="5"/>
      <c r="J109" s="5"/>
      <c r="K109" s="5"/>
      <c r="L109" s="5"/>
      <c r="M109" s="5"/>
    </row>
    <row r="110" s="10" customFormat="1" ht="19.5" spans="1:13">
      <c r="A110" s="5"/>
      <c r="B110" s="5"/>
      <c r="C110" s="6"/>
      <c r="D110" s="5"/>
      <c r="E110" s="8"/>
      <c r="F110" s="8" t="s">
        <v>533</v>
      </c>
      <c r="G110" s="5"/>
      <c r="H110" s="5"/>
      <c r="I110" s="5"/>
      <c r="J110" s="5"/>
      <c r="K110" s="5"/>
      <c r="L110" s="5"/>
      <c r="M110" s="5"/>
    </row>
    <row r="111" s="10" customFormat="1" ht="9.75" spans="1:13">
      <c r="A111" s="5"/>
      <c r="B111" s="5"/>
      <c r="C111" s="6"/>
      <c r="D111" s="5"/>
      <c r="E111" s="8" t="s">
        <v>534</v>
      </c>
      <c r="F111" s="8" t="s">
        <v>535</v>
      </c>
      <c r="G111" s="5" t="s">
        <v>639</v>
      </c>
      <c r="H111" s="5" t="s">
        <v>519</v>
      </c>
      <c r="I111" s="5"/>
      <c r="J111" s="5"/>
      <c r="K111" s="5" t="s">
        <v>521</v>
      </c>
      <c r="L111" s="5" t="s">
        <v>552</v>
      </c>
      <c r="M111" s="5"/>
    </row>
    <row r="112" s="10" customFormat="1" ht="19.5" spans="1:13">
      <c r="A112" s="5"/>
      <c r="B112" s="5"/>
      <c r="C112" s="6"/>
      <c r="D112" s="5"/>
      <c r="E112" s="8"/>
      <c r="F112" s="8"/>
      <c r="G112" s="5"/>
      <c r="H112" s="5"/>
      <c r="I112" s="5" t="s">
        <v>639</v>
      </c>
      <c r="J112" s="5" t="s">
        <v>640</v>
      </c>
      <c r="K112" s="5" t="s">
        <v>521</v>
      </c>
      <c r="L112" s="5" t="s">
        <v>552</v>
      </c>
      <c r="M112" s="5"/>
    </row>
    <row r="113" s="10" customFormat="1" ht="9.75" spans="1:13">
      <c r="A113" s="5" t="s">
        <v>156</v>
      </c>
      <c r="B113" s="5" t="s">
        <v>641</v>
      </c>
      <c r="C113" s="6"/>
      <c r="D113" s="5" t="s">
        <v>642</v>
      </c>
      <c r="E113" s="8" t="s">
        <v>501</v>
      </c>
      <c r="F113" s="8" t="s">
        <v>502</v>
      </c>
      <c r="G113" s="5" t="s">
        <v>643</v>
      </c>
      <c r="H113" s="5" t="s">
        <v>644</v>
      </c>
      <c r="I113" s="5"/>
      <c r="J113" s="5"/>
      <c r="K113" s="5" t="s">
        <v>506</v>
      </c>
      <c r="L113" s="5" t="s">
        <v>507</v>
      </c>
      <c r="M113" s="5"/>
    </row>
    <row r="114" s="10" customFormat="1" ht="9.75" spans="1:13">
      <c r="A114" s="5"/>
      <c r="B114" s="5"/>
      <c r="C114" s="6"/>
      <c r="D114" s="5"/>
      <c r="E114" s="8"/>
      <c r="F114" s="8" t="s">
        <v>508</v>
      </c>
      <c r="G114" s="5"/>
      <c r="H114" s="5"/>
      <c r="I114" s="5"/>
      <c r="J114" s="5"/>
      <c r="K114" s="5"/>
      <c r="L114" s="5"/>
      <c r="M114" s="5"/>
    </row>
    <row r="115" s="10" customFormat="1" ht="19.5" spans="1:13">
      <c r="A115" s="5"/>
      <c r="B115" s="5"/>
      <c r="C115" s="6"/>
      <c r="D115" s="5"/>
      <c r="E115" s="8"/>
      <c r="F115" s="8" t="s">
        <v>509</v>
      </c>
      <c r="G115" s="5"/>
      <c r="H115" s="5"/>
      <c r="I115" s="5"/>
      <c r="J115" s="5"/>
      <c r="K115" s="5"/>
      <c r="L115" s="5"/>
      <c r="M115" s="5"/>
    </row>
    <row r="116" s="10" customFormat="1" ht="9.75" spans="1:13">
      <c r="A116" s="5"/>
      <c r="B116" s="5"/>
      <c r="C116" s="6"/>
      <c r="D116" s="5"/>
      <c r="E116" s="8" t="s">
        <v>510</v>
      </c>
      <c r="F116" s="8" t="s">
        <v>511</v>
      </c>
      <c r="G116" s="5" t="s">
        <v>645</v>
      </c>
      <c r="H116" s="5" t="s">
        <v>646</v>
      </c>
      <c r="I116" s="5"/>
      <c r="J116" s="5"/>
      <c r="K116" s="5" t="s">
        <v>516</v>
      </c>
      <c r="L116" s="5" t="s">
        <v>559</v>
      </c>
      <c r="M116" s="5"/>
    </row>
    <row r="117" s="10" customFormat="1" ht="9.75" spans="1:13">
      <c r="A117" s="5"/>
      <c r="B117" s="5"/>
      <c r="C117" s="6"/>
      <c r="D117" s="5"/>
      <c r="E117" s="8"/>
      <c r="F117" s="8" t="s">
        <v>517</v>
      </c>
      <c r="G117" s="5"/>
      <c r="H117" s="5"/>
      <c r="I117" s="5"/>
      <c r="J117" s="5"/>
      <c r="K117" s="5"/>
      <c r="L117" s="5"/>
      <c r="M117" s="5"/>
    </row>
    <row r="118" s="10" customFormat="1" ht="9.75" spans="1:13">
      <c r="A118" s="5"/>
      <c r="B118" s="5"/>
      <c r="C118" s="6"/>
      <c r="D118" s="5"/>
      <c r="E118" s="8"/>
      <c r="F118" s="8" t="s">
        <v>522</v>
      </c>
      <c r="G118" s="5" t="s">
        <v>557</v>
      </c>
      <c r="H118" s="5" t="s">
        <v>557</v>
      </c>
      <c r="I118" s="5"/>
      <c r="J118" s="5"/>
      <c r="K118" s="5" t="s">
        <v>531</v>
      </c>
      <c r="L118" s="5" t="s">
        <v>559</v>
      </c>
      <c r="M118" s="5"/>
    </row>
    <row r="119" s="10" customFormat="1" ht="9.75" spans="1:13">
      <c r="A119" s="5"/>
      <c r="B119" s="5"/>
      <c r="C119" s="6"/>
      <c r="D119" s="5"/>
      <c r="E119" s="8" t="s">
        <v>525</v>
      </c>
      <c r="F119" s="8" t="s">
        <v>526</v>
      </c>
      <c r="G119" s="5"/>
      <c r="H119" s="5"/>
      <c r="I119" s="5"/>
      <c r="J119" s="5"/>
      <c r="K119" s="5"/>
      <c r="L119" s="5"/>
      <c r="M119" s="5"/>
    </row>
    <row r="120" s="10" customFormat="1" ht="9.75" spans="1:13">
      <c r="A120" s="5"/>
      <c r="B120" s="5"/>
      <c r="C120" s="6"/>
      <c r="D120" s="5"/>
      <c r="E120" s="8"/>
      <c r="F120" s="8" t="s">
        <v>527</v>
      </c>
      <c r="G120" s="5"/>
      <c r="H120" s="5"/>
      <c r="I120" s="5"/>
      <c r="J120" s="5"/>
      <c r="K120" s="5"/>
      <c r="L120" s="5"/>
      <c r="M120" s="5"/>
    </row>
    <row r="121" s="10" customFormat="1" ht="9.75" spans="1:13">
      <c r="A121" s="5"/>
      <c r="B121" s="5"/>
      <c r="C121" s="6"/>
      <c r="D121" s="5"/>
      <c r="E121" s="8"/>
      <c r="F121" s="8" t="s">
        <v>532</v>
      </c>
      <c r="G121" s="5"/>
      <c r="H121" s="5"/>
      <c r="I121" s="5"/>
      <c r="J121" s="5"/>
      <c r="K121" s="5"/>
      <c r="L121" s="5"/>
      <c r="M121" s="5"/>
    </row>
    <row r="122" s="10" customFormat="1" ht="19.5" spans="1:13">
      <c r="A122" s="5"/>
      <c r="B122" s="5"/>
      <c r="C122" s="6"/>
      <c r="D122" s="5"/>
      <c r="E122" s="8"/>
      <c r="F122" s="8" t="s">
        <v>533</v>
      </c>
      <c r="G122" s="5"/>
      <c r="H122" s="5"/>
      <c r="I122" s="5"/>
      <c r="J122" s="5"/>
      <c r="K122" s="5"/>
      <c r="L122" s="5"/>
      <c r="M122" s="5"/>
    </row>
    <row r="123" s="10" customFormat="1" ht="19.5" spans="1:13">
      <c r="A123" s="5"/>
      <c r="B123" s="5"/>
      <c r="C123" s="6"/>
      <c r="D123" s="5"/>
      <c r="E123" s="8" t="s">
        <v>534</v>
      </c>
      <c r="F123" s="8" t="s">
        <v>535</v>
      </c>
      <c r="G123" s="5" t="s">
        <v>585</v>
      </c>
      <c r="H123" s="5" t="s">
        <v>519</v>
      </c>
      <c r="I123" s="5"/>
      <c r="J123" s="5"/>
      <c r="K123" s="5" t="s">
        <v>521</v>
      </c>
      <c r="L123" s="5" t="s">
        <v>507</v>
      </c>
      <c r="M123" s="5"/>
    </row>
    <row r="124" s="10" customFormat="1" ht="19.5" spans="1:13">
      <c r="A124" s="5" t="s">
        <v>156</v>
      </c>
      <c r="B124" s="5" t="s">
        <v>647</v>
      </c>
      <c r="C124" s="6">
        <v>181.86</v>
      </c>
      <c r="D124" s="5" t="s">
        <v>648</v>
      </c>
      <c r="E124" s="8" t="s">
        <v>501</v>
      </c>
      <c r="F124" s="8" t="s">
        <v>502</v>
      </c>
      <c r="G124" s="5" t="s">
        <v>649</v>
      </c>
      <c r="H124" s="5" t="s">
        <v>650</v>
      </c>
      <c r="I124" s="5" t="s">
        <v>649</v>
      </c>
      <c r="J124" s="5" t="s">
        <v>651</v>
      </c>
      <c r="K124" s="5" t="s">
        <v>506</v>
      </c>
      <c r="L124" s="5" t="s">
        <v>595</v>
      </c>
      <c r="M124" s="5"/>
    </row>
    <row r="125" s="10" customFormat="1" ht="9.75" spans="1:13">
      <c r="A125" s="5"/>
      <c r="B125" s="5"/>
      <c r="C125" s="6"/>
      <c r="D125" s="5"/>
      <c r="E125" s="8"/>
      <c r="F125" s="8"/>
      <c r="G125" s="5"/>
      <c r="H125" s="5"/>
      <c r="I125" s="5"/>
      <c r="J125" s="5"/>
      <c r="K125" s="5" t="s">
        <v>506</v>
      </c>
      <c r="L125" s="5" t="s">
        <v>595</v>
      </c>
      <c r="M125" s="5"/>
    </row>
    <row r="126" s="10" customFormat="1" ht="9.75" spans="1:13">
      <c r="A126" s="5"/>
      <c r="B126" s="5"/>
      <c r="C126" s="6"/>
      <c r="D126" s="5"/>
      <c r="E126" s="8"/>
      <c r="F126" s="8" t="s">
        <v>508</v>
      </c>
      <c r="G126" s="5"/>
      <c r="H126" s="5"/>
      <c r="I126" s="5"/>
      <c r="J126" s="5"/>
      <c r="K126" s="5"/>
      <c r="L126" s="5"/>
      <c r="M126" s="5"/>
    </row>
    <row r="127" s="10" customFormat="1" ht="19.5" spans="1:13">
      <c r="A127" s="5"/>
      <c r="B127" s="5"/>
      <c r="C127" s="6"/>
      <c r="D127" s="5"/>
      <c r="E127" s="8"/>
      <c r="F127" s="8" t="s">
        <v>509</v>
      </c>
      <c r="G127" s="5"/>
      <c r="H127" s="5"/>
      <c r="I127" s="5"/>
      <c r="J127" s="5"/>
      <c r="K127" s="5"/>
      <c r="L127" s="5"/>
      <c r="M127" s="5"/>
    </row>
    <row r="128" s="10" customFormat="1" ht="9.75" spans="1:13">
      <c r="A128" s="5"/>
      <c r="B128" s="5"/>
      <c r="C128" s="6"/>
      <c r="D128" s="5"/>
      <c r="E128" s="8" t="s">
        <v>510</v>
      </c>
      <c r="F128" s="8" t="s">
        <v>511</v>
      </c>
      <c r="G128" s="5" t="s">
        <v>576</v>
      </c>
      <c r="H128" s="5" t="s">
        <v>652</v>
      </c>
      <c r="I128" s="5"/>
      <c r="J128" s="5"/>
      <c r="K128" s="5" t="s">
        <v>551</v>
      </c>
      <c r="L128" s="5" t="s">
        <v>552</v>
      </c>
      <c r="M128" s="5"/>
    </row>
    <row r="129" s="10" customFormat="1" ht="19.5" spans="1:13">
      <c r="A129" s="5"/>
      <c r="B129" s="5"/>
      <c r="C129" s="6"/>
      <c r="D129" s="5"/>
      <c r="E129" s="8"/>
      <c r="F129" s="8"/>
      <c r="G129" s="5"/>
      <c r="H129" s="5"/>
      <c r="I129" s="5" t="s">
        <v>576</v>
      </c>
      <c r="J129" s="5" t="s">
        <v>653</v>
      </c>
      <c r="K129" s="5" t="s">
        <v>551</v>
      </c>
      <c r="L129" s="5" t="s">
        <v>552</v>
      </c>
      <c r="M129" s="5"/>
    </row>
    <row r="130" s="10" customFormat="1" ht="9.75" spans="1:13">
      <c r="A130" s="5"/>
      <c r="B130" s="5"/>
      <c r="C130" s="6"/>
      <c r="D130" s="5"/>
      <c r="E130" s="8"/>
      <c r="F130" s="8"/>
      <c r="G130" s="5" t="s">
        <v>654</v>
      </c>
      <c r="H130" s="5" t="s">
        <v>650</v>
      </c>
      <c r="I130" s="5"/>
      <c r="J130" s="5"/>
      <c r="K130" s="5" t="s">
        <v>506</v>
      </c>
      <c r="L130" s="5" t="s">
        <v>595</v>
      </c>
      <c r="M130" s="5"/>
    </row>
    <row r="131" s="10" customFormat="1" ht="19.5" spans="1:13">
      <c r="A131" s="5"/>
      <c r="B131" s="5"/>
      <c r="C131" s="6"/>
      <c r="D131" s="5"/>
      <c r="E131" s="8"/>
      <c r="F131" s="8"/>
      <c r="G131" s="5"/>
      <c r="H131" s="5"/>
      <c r="I131" s="5" t="s">
        <v>654</v>
      </c>
      <c r="J131" s="5" t="s">
        <v>655</v>
      </c>
      <c r="K131" s="5" t="s">
        <v>506</v>
      </c>
      <c r="L131" s="5" t="s">
        <v>595</v>
      </c>
      <c r="M131" s="5"/>
    </row>
    <row r="132" s="10" customFormat="1" ht="9.75" spans="1:13">
      <c r="A132" s="5"/>
      <c r="B132" s="5"/>
      <c r="C132" s="6"/>
      <c r="D132" s="5"/>
      <c r="E132" s="8"/>
      <c r="F132" s="8" t="s">
        <v>517</v>
      </c>
      <c r="G132" s="5" t="s">
        <v>656</v>
      </c>
      <c r="H132" s="5" t="s">
        <v>519</v>
      </c>
      <c r="I132" s="5"/>
      <c r="J132" s="5"/>
      <c r="K132" s="5" t="s">
        <v>521</v>
      </c>
      <c r="L132" s="5" t="s">
        <v>555</v>
      </c>
      <c r="M132" s="5"/>
    </row>
    <row r="133" s="10" customFormat="1" ht="19.5" spans="1:13">
      <c r="A133" s="5"/>
      <c r="B133" s="5"/>
      <c r="C133" s="6"/>
      <c r="D133" s="5"/>
      <c r="E133" s="8"/>
      <c r="F133" s="8"/>
      <c r="G133" s="5"/>
      <c r="H133" s="5"/>
      <c r="I133" s="5" t="s">
        <v>656</v>
      </c>
      <c r="J133" s="5" t="s">
        <v>520</v>
      </c>
      <c r="K133" s="5" t="s">
        <v>521</v>
      </c>
      <c r="L133" s="5" t="s">
        <v>555</v>
      </c>
      <c r="M133" s="5"/>
    </row>
    <row r="134" s="10" customFormat="1" ht="19.5" spans="1:13">
      <c r="A134" s="5"/>
      <c r="B134" s="5"/>
      <c r="C134" s="6"/>
      <c r="D134" s="5"/>
      <c r="E134" s="8"/>
      <c r="F134" s="8" t="s">
        <v>522</v>
      </c>
      <c r="G134" s="5" t="s">
        <v>657</v>
      </c>
      <c r="H134" s="5" t="s">
        <v>557</v>
      </c>
      <c r="I134" s="5" t="s">
        <v>657</v>
      </c>
      <c r="J134" s="5" t="s">
        <v>638</v>
      </c>
      <c r="K134" s="5" t="s">
        <v>531</v>
      </c>
      <c r="L134" s="5" t="s">
        <v>559</v>
      </c>
      <c r="M134" s="5"/>
    </row>
    <row r="135" s="10" customFormat="1" ht="9.75" spans="1:13">
      <c r="A135" s="5"/>
      <c r="B135" s="5"/>
      <c r="C135" s="6"/>
      <c r="D135" s="5"/>
      <c r="E135" s="8"/>
      <c r="F135" s="8"/>
      <c r="G135" s="5"/>
      <c r="H135" s="5"/>
      <c r="I135" s="5"/>
      <c r="J135" s="5"/>
      <c r="K135" s="5" t="s">
        <v>531</v>
      </c>
      <c r="L135" s="5" t="s">
        <v>559</v>
      </c>
      <c r="M135" s="5"/>
    </row>
    <row r="136" s="10" customFormat="1" ht="9.75" spans="1:13">
      <c r="A136" s="5"/>
      <c r="B136" s="5"/>
      <c r="C136" s="6"/>
      <c r="D136" s="5"/>
      <c r="E136" s="8" t="s">
        <v>525</v>
      </c>
      <c r="F136" s="8" t="s">
        <v>526</v>
      </c>
      <c r="G136" s="5"/>
      <c r="H136" s="5"/>
      <c r="I136" s="5"/>
      <c r="J136" s="5"/>
      <c r="K136" s="5"/>
      <c r="L136" s="5"/>
      <c r="M136" s="5"/>
    </row>
    <row r="137" s="10" customFormat="1" ht="19.5" spans="1:13">
      <c r="A137" s="5"/>
      <c r="B137" s="5"/>
      <c r="C137" s="6"/>
      <c r="D137" s="5"/>
      <c r="E137" s="8"/>
      <c r="F137" s="8" t="s">
        <v>527</v>
      </c>
      <c r="G137" s="5" t="s">
        <v>637</v>
      </c>
      <c r="H137" s="5" t="s">
        <v>561</v>
      </c>
      <c r="I137" s="5" t="s">
        <v>637</v>
      </c>
      <c r="J137" s="5" t="s">
        <v>638</v>
      </c>
      <c r="K137" s="5" t="s">
        <v>531</v>
      </c>
      <c r="L137" s="5" t="s">
        <v>559</v>
      </c>
      <c r="M137" s="5"/>
    </row>
    <row r="138" s="10" customFormat="1" ht="9.75" spans="1:13">
      <c r="A138" s="5"/>
      <c r="B138" s="5"/>
      <c r="C138" s="6"/>
      <c r="D138" s="5"/>
      <c r="E138" s="8"/>
      <c r="F138" s="8"/>
      <c r="G138" s="5"/>
      <c r="H138" s="5"/>
      <c r="I138" s="5"/>
      <c r="J138" s="5"/>
      <c r="K138" s="5" t="s">
        <v>531</v>
      </c>
      <c r="L138" s="5" t="s">
        <v>559</v>
      </c>
      <c r="M138" s="5"/>
    </row>
    <row r="139" s="10" customFormat="1" ht="9.75" spans="1:13">
      <c r="A139" s="5"/>
      <c r="B139" s="5"/>
      <c r="C139" s="6"/>
      <c r="D139" s="5"/>
      <c r="E139" s="8"/>
      <c r="F139" s="8" t="s">
        <v>532</v>
      </c>
      <c r="G139" s="5"/>
      <c r="H139" s="5"/>
      <c r="I139" s="5"/>
      <c r="J139" s="5"/>
      <c r="K139" s="5"/>
      <c r="L139" s="5"/>
      <c r="M139" s="5"/>
    </row>
    <row r="140" s="10" customFormat="1" ht="19.5" spans="1:13">
      <c r="A140" s="5"/>
      <c r="B140" s="5"/>
      <c r="C140" s="6"/>
      <c r="D140" s="5"/>
      <c r="E140" s="8"/>
      <c r="F140" s="8" t="s">
        <v>533</v>
      </c>
      <c r="G140" s="5"/>
      <c r="H140" s="5"/>
      <c r="I140" s="5"/>
      <c r="J140" s="5"/>
      <c r="K140" s="5"/>
      <c r="L140" s="5"/>
      <c r="M140" s="5"/>
    </row>
    <row r="141" s="10" customFormat="1" ht="19.5" spans="1:13">
      <c r="A141" s="5"/>
      <c r="B141" s="5"/>
      <c r="C141" s="6"/>
      <c r="D141" s="5"/>
      <c r="E141" s="8" t="s">
        <v>534</v>
      </c>
      <c r="F141" s="8" t="s">
        <v>535</v>
      </c>
      <c r="G141" s="5" t="s">
        <v>658</v>
      </c>
      <c r="H141" s="5" t="s">
        <v>519</v>
      </c>
      <c r="I141" s="5" t="s">
        <v>658</v>
      </c>
      <c r="J141" s="5" t="s">
        <v>659</v>
      </c>
      <c r="K141" s="5" t="s">
        <v>521</v>
      </c>
      <c r="L141" s="5" t="s">
        <v>552</v>
      </c>
      <c r="M141" s="5"/>
    </row>
    <row r="142" s="10" customFormat="1" ht="9.75" spans="1:13">
      <c r="A142" s="5"/>
      <c r="B142" s="5"/>
      <c r="C142" s="6"/>
      <c r="D142" s="5"/>
      <c r="E142" s="8"/>
      <c r="F142" s="8"/>
      <c r="G142" s="5"/>
      <c r="H142" s="5"/>
      <c r="I142" s="5"/>
      <c r="J142" s="5"/>
      <c r="K142" s="5" t="s">
        <v>521</v>
      </c>
      <c r="L142" s="5" t="s">
        <v>552</v>
      </c>
      <c r="M142" s="5"/>
    </row>
    <row r="143" s="10" customFormat="1" ht="19.5" spans="1:13">
      <c r="A143" s="5" t="s">
        <v>156</v>
      </c>
      <c r="B143" s="5" t="s">
        <v>660</v>
      </c>
      <c r="C143" s="6">
        <v>67.08</v>
      </c>
      <c r="D143" s="5" t="s">
        <v>661</v>
      </c>
      <c r="E143" s="8" t="s">
        <v>501</v>
      </c>
      <c r="F143" s="8" t="s">
        <v>502</v>
      </c>
      <c r="G143" s="5" t="s">
        <v>662</v>
      </c>
      <c r="H143" s="5" t="s">
        <v>603</v>
      </c>
      <c r="I143" s="5" t="s">
        <v>662</v>
      </c>
      <c r="J143" s="5" t="s">
        <v>663</v>
      </c>
      <c r="K143" s="5" t="s">
        <v>521</v>
      </c>
      <c r="L143" s="5" t="s">
        <v>552</v>
      </c>
      <c r="M143" s="5"/>
    </row>
    <row r="144" s="10" customFormat="1" ht="9.75" spans="1:13">
      <c r="A144" s="5"/>
      <c r="B144" s="5"/>
      <c r="C144" s="6"/>
      <c r="D144" s="5"/>
      <c r="E144" s="8"/>
      <c r="F144" s="8"/>
      <c r="G144" s="5"/>
      <c r="H144" s="5"/>
      <c r="I144" s="5"/>
      <c r="J144" s="5"/>
      <c r="K144" s="5" t="s">
        <v>521</v>
      </c>
      <c r="L144" s="5" t="s">
        <v>552</v>
      </c>
      <c r="M144" s="5"/>
    </row>
    <row r="145" s="10" customFormat="1" ht="19.5" spans="1:13">
      <c r="A145" s="5"/>
      <c r="B145" s="5"/>
      <c r="C145" s="6"/>
      <c r="D145" s="5"/>
      <c r="E145" s="8"/>
      <c r="F145" s="8" t="s">
        <v>508</v>
      </c>
      <c r="G145" s="5" t="s">
        <v>664</v>
      </c>
      <c r="H145" s="5" t="s">
        <v>665</v>
      </c>
      <c r="I145" s="5" t="s">
        <v>664</v>
      </c>
      <c r="J145" s="5" t="s">
        <v>666</v>
      </c>
      <c r="K145" s="5" t="s">
        <v>591</v>
      </c>
      <c r="L145" s="5" t="s">
        <v>507</v>
      </c>
      <c r="M145" s="5"/>
    </row>
    <row r="146" s="10" customFormat="1" ht="9.75" spans="1:13">
      <c r="A146" s="5"/>
      <c r="B146" s="5"/>
      <c r="C146" s="6"/>
      <c r="D146" s="5"/>
      <c r="E146" s="8"/>
      <c r="F146" s="8"/>
      <c r="G146" s="5"/>
      <c r="H146" s="5"/>
      <c r="I146" s="5"/>
      <c r="J146" s="5"/>
      <c r="K146" s="5" t="s">
        <v>591</v>
      </c>
      <c r="L146" s="5" t="s">
        <v>507</v>
      </c>
      <c r="M146" s="5"/>
    </row>
    <row r="147" s="10" customFormat="1" ht="19.5" spans="1:13">
      <c r="A147" s="5"/>
      <c r="B147" s="5"/>
      <c r="C147" s="6"/>
      <c r="D147" s="5"/>
      <c r="E147" s="8"/>
      <c r="F147" s="8" t="s">
        <v>509</v>
      </c>
      <c r="G147" s="5" t="s">
        <v>667</v>
      </c>
      <c r="H147" s="5" t="s">
        <v>668</v>
      </c>
      <c r="I147" s="5" t="s">
        <v>667</v>
      </c>
      <c r="J147" s="5" t="s">
        <v>669</v>
      </c>
      <c r="K147" s="5" t="s">
        <v>670</v>
      </c>
      <c r="L147" s="5" t="s">
        <v>507</v>
      </c>
      <c r="M147" s="5"/>
    </row>
    <row r="148" s="10" customFormat="1" ht="9.75" spans="1:13">
      <c r="A148" s="5"/>
      <c r="B148" s="5"/>
      <c r="C148" s="6"/>
      <c r="D148" s="5"/>
      <c r="E148" s="8"/>
      <c r="F148" s="8"/>
      <c r="G148" s="5"/>
      <c r="H148" s="5"/>
      <c r="I148" s="5"/>
      <c r="J148" s="5"/>
      <c r="K148" s="5" t="s">
        <v>670</v>
      </c>
      <c r="L148" s="5" t="s">
        <v>507</v>
      </c>
      <c r="M148" s="5"/>
    </row>
    <row r="149" s="10" customFormat="1" ht="19.5" spans="1:13">
      <c r="A149" s="5"/>
      <c r="B149" s="5"/>
      <c r="C149" s="6"/>
      <c r="D149" s="5"/>
      <c r="E149" s="8" t="s">
        <v>510</v>
      </c>
      <c r="F149" s="8" t="s">
        <v>511</v>
      </c>
      <c r="G149" s="5" t="s">
        <v>576</v>
      </c>
      <c r="H149" s="5" t="s">
        <v>671</v>
      </c>
      <c r="I149" s="5" t="s">
        <v>576</v>
      </c>
      <c r="J149" s="5" t="s">
        <v>672</v>
      </c>
      <c r="K149" s="5" t="s">
        <v>551</v>
      </c>
      <c r="L149" s="5" t="s">
        <v>552</v>
      </c>
      <c r="M149" s="5"/>
    </row>
    <row r="150" s="10" customFormat="1" ht="9.75" spans="1:13">
      <c r="A150" s="5"/>
      <c r="B150" s="5"/>
      <c r="C150" s="6"/>
      <c r="D150" s="5"/>
      <c r="E150" s="8"/>
      <c r="F150" s="8"/>
      <c r="G150" s="5"/>
      <c r="H150" s="5"/>
      <c r="I150" s="5"/>
      <c r="J150" s="5"/>
      <c r="K150" s="5" t="s">
        <v>551</v>
      </c>
      <c r="L150" s="5" t="s">
        <v>552</v>
      </c>
      <c r="M150" s="5"/>
    </row>
    <row r="151" s="10" customFormat="1" ht="19.5" spans="1:13">
      <c r="A151" s="5"/>
      <c r="B151" s="5"/>
      <c r="C151" s="6"/>
      <c r="D151" s="5"/>
      <c r="E151" s="8"/>
      <c r="F151" s="8" t="s">
        <v>517</v>
      </c>
      <c r="G151" s="5" t="s">
        <v>654</v>
      </c>
      <c r="H151" s="5" t="s">
        <v>673</v>
      </c>
      <c r="I151" s="5" t="s">
        <v>654</v>
      </c>
      <c r="J151" s="5" t="s">
        <v>674</v>
      </c>
      <c r="K151" s="5" t="s">
        <v>506</v>
      </c>
      <c r="L151" s="5" t="s">
        <v>552</v>
      </c>
      <c r="M151" s="5"/>
    </row>
    <row r="152" s="10" customFormat="1" ht="9.75" spans="1:13">
      <c r="A152" s="5"/>
      <c r="B152" s="5"/>
      <c r="C152" s="6"/>
      <c r="D152" s="5"/>
      <c r="E152" s="8"/>
      <c r="F152" s="8"/>
      <c r="G152" s="5"/>
      <c r="H152" s="5"/>
      <c r="I152" s="5"/>
      <c r="J152" s="5"/>
      <c r="K152" s="5" t="s">
        <v>506</v>
      </c>
      <c r="L152" s="5" t="s">
        <v>552</v>
      </c>
      <c r="M152" s="5"/>
    </row>
    <row r="153" s="10" customFormat="1" ht="19.5" spans="1:13">
      <c r="A153" s="5"/>
      <c r="B153" s="5"/>
      <c r="C153" s="6"/>
      <c r="D153" s="5"/>
      <c r="E153" s="8"/>
      <c r="F153" s="8" t="s">
        <v>522</v>
      </c>
      <c r="G153" s="5" t="s">
        <v>675</v>
      </c>
      <c r="H153" s="5" t="s">
        <v>519</v>
      </c>
      <c r="I153" s="5" t="s">
        <v>675</v>
      </c>
      <c r="J153" s="5" t="s">
        <v>676</v>
      </c>
      <c r="K153" s="5" t="s">
        <v>521</v>
      </c>
      <c r="L153" s="5" t="s">
        <v>555</v>
      </c>
      <c r="M153" s="5"/>
    </row>
    <row r="154" s="10" customFormat="1" ht="9.75" spans="1:13">
      <c r="A154" s="5"/>
      <c r="B154" s="5"/>
      <c r="C154" s="6"/>
      <c r="D154" s="5"/>
      <c r="E154" s="8"/>
      <c r="F154" s="8"/>
      <c r="G154" s="5"/>
      <c r="H154" s="5"/>
      <c r="I154" s="5"/>
      <c r="J154" s="5"/>
      <c r="K154" s="5" t="s">
        <v>521</v>
      </c>
      <c r="L154" s="5" t="s">
        <v>555</v>
      </c>
      <c r="M154" s="5"/>
    </row>
    <row r="155" s="10" customFormat="1" ht="19.5" spans="1:13">
      <c r="A155" s="5"/>
      <c r="B155" s="5"/>
      <c r="C155" s="6"/>
      <c r="D155" s="5"/>
      <c r="E155" s="8" t="s">
        <v>525</v>
      </c>
      <c r="F155" s="8" t="s">
        <v>526</v>
      </c>
      <c r="G155" s="5" t="s">
        <v>677</v>
      </c>
      <c r="H155" s="5" t="s">
        <v>557</v>
      </c>
      <c r="I155" s="5" t="s">
        <v>677</v>
      </c>
      <c r="J155" s="5" t="s">
        <v>678</v>
      </c>
      <c r="K155" s="5" t="s">
        <v>531</v>
      </c>
      <c r="L155" s="5" t="s">
        <v>559</v>
      </c>
      <c r="M155" s="5"/>
    </row>
    <row r="156" s="10" customFormat="1" ht="9.75" spans="1:13">
      <c r="A156" s="5"/>
      <c r="B156" s="5"/>
      <c r="C156" s="6"/>
      <c r="D156" s="5"/>
      <c r="E156" s="8"/>
      <c r="F156" s="8"/>
      <c r="G156" s="5"/>
      <c r="H156" s="5"/>
      <c r="I156" s="5"/>
      <c r="J156" s="5"/>
      <c r="K156" s="5" t="s">
        <v>591</v>
      </c>
      <c r="L156" s="5" t="s">
        <v>559</v>
      </c>
      <c r="M156" s="5"/>
    </row>
    <row r="157" s="10" customFormat="1" ht="9.75" spans="1:13">
      <c r="A157" s="5"/>
      <c r="B157" s="5"/>
      <c r="C157" s="6"/>
      <c r="D157" s="5"/>
      <c r="E157" s="8"/>
      <c r="F157" s="8" t="s">
        <v>527</v>
      </c>
      <c r="G157" s="5"/>
      <c r="H157" s="5"/>
      <c r="I157" s="5"/>
      <c r="J157" s="5"/>
      <c r="K157" s="5"/>
      <c r="L157" s="5"/>
      <c r="M157" s="5"/>
    </row>
    <row r="158" s="10" customFormat="1" ht="19.5" spans="1:13">
      <c r="A158" s="5"/>
      <c r="B158" s="5"/>
      <c r="C158" s="6"/>
      <c r="D158" s="5"/>
      <c r="E158" s="8"/>
      <c r="F158" s="8" t="s">
        <v>532</v>
      </c>
      <c r="G158" s="5" t="s">
        <v>677</v>
      </c>
      <c r="H158" s="5" t="s">
        <v>561</v>
      </c>
      <c r="I158" s="5" t="s">
        <v>677</v>
      </c>
      <c r="J158" s="5" t="s">
        <v>678</v>
      </c>
      <c r="K158" s="5" t="s">
        <v>591</v>
      </c>
      <c r="L158" s="5" t="s">
        <v>559</v>
      </c>
      <c r="M158" s="5"/>
    </row>
    <row r="159" s="10" customFormat="1" ht="9.75" spans="1:13">
      <c r="A159" s="5"/>
      <c r="B159" s="5"/>
      <c r="C159" s="6"/>
      <c r="D159" s="5"/>
      <c r="E159" s="8"/>
      <c r="F159" s="8"/>
      <c r="G159" s="5"/>
      <c r="H159" s="5"/>
      <c r="I159" s="5"/>
      <c r="J159" s="5"/>
      <c r="K159" s="5" t="s">
        <v>591</v>
      </c>
      <c r="L159" s="5" t="s">
        <v>559</v>
      </c>
      <c r="M159" s="5"/>
    </row>
    <row r="160" s="10" customFormat="1" ht="19.5" spans="1:13">
      <c r="A160" s="5"/>
      <c r="B160" s="5"/>
      <c r="C160" s="6"/>
      <c r="D160" s="5"/>
      <c r="E160" s="8"/>
      <c r="F160" s="8" t="s">
        <v>533</v>
      </c>
      <c r="G160" s="5"/>
      <c r="H160" s="5"/>
      <c r="I160" s="5"/>
      <c r="J160" s="5"/>
      <c r="K160" s="5"/>
      <c r="L160" s="5"/>
      <c r="M160" s="5"/>
    </row>
    <row r="161" s="10" customFormat="1" ht="19.5" spans="1:13">
      <c r="A161" s="5"/>
      <c r="B161" s="5"/>
      <c r="C161" s="6"/>
      <c r="D161" s="5"/>
      <c r="E161" s="8" t="s">
        <v>534</v>
      </c>
      <c r="F161" s="8" t="s">
        <v>535</v>
      </c>
      <c r="G161" s="5" t="s">
        <v>662</v>
      </c>
      <c r="H161" s="5" t="s">
        <v>519</v>
      </c>
      <c r="I161" s="5" t="s">
        <v>662</v>
      </c>
      <c r="J161" s="5" t="s">
        <v>663</v>
      </c>
      <c r="K161" s="5" t="s">
        <v>521</v>
      </c>
      <c r="L161" s="5" t="s">
        <v>552</v>
      </c>
      <c r="M161" s="5"/>
    </row>
    <row r="162" s="10" customFormat="1" ht="19.5" spans="1:13">
      <c r="A162" s="5" t="s">
        <v>156</v>
      </c>
      <c r="B162" s="5" t="s">
        <v>679</v>
      </c>
      <c r="C162" s="6">
        <v>150</v>
      </c>
      <c r="D162" s="5" t="s">
        <v>680</v>
      </c>
      <c r="E162" s="8" t="s">
        <v>501</v>
      </c>
      <c r="F162" s="8" t="s">
        <v>502</v>
      </c>
      <c r="G162" s="5" t="s">
        <v>681</v>
      </c>
      <c r="H162" s="5" t="s">
        <v>682</v>
      </c>
      <c r="I162" s="5" t="s">
        <v>681</v>
      </c>
      <c r="J162" s="5" t="s">
        <v>683</v>
      </c>
      <c r="K162" s="5" t="s">
        <v>506</v>
      </c>
      <c r="L162" s="5" t="s">
        <v>507</v>
      </c>
      <c r="M162" s="5"/>
    </row>
    <row r="163" s="10" customFormat="1" ht="9.75" spans="1:13">
      <c r="A163" s="5"/>
      <c r="B163" s="5"/>
      <c r="C163" s="6"/>
      <c r="D163" s="5"/>
      <c r="E163" s="8"/>
      <c r="F163" s="8"/>
      <c r="G163" s="5"/>
      <c r="H163" s="5"/>
      <c r="I163" s="5"/>
      <c r="J163" s="5"/>
      <c r="K163" s="5" t="s">
        <v>591</v>
      </c>
      <c r="L163" s="5" t="s">
        <v>507</v>
      </c>
      <c r="M163" s="5"/>
    </row>
    <row r="164" s="10" customFormat="1" ht="9.75" spans="1:13">
      <c r="A164" s="5"/>
      <c r="B164" s="5"/>
      <c r="C164" s="6"/>
      <c r="D164" s="5"/>
      <c r="E164" s="8"/>
      <c r="F164" s="8" t="s">
        <v>508</v>
      </c>
      <c r="G164" s="5"/>
      <c r="H164" s="5"/>
      <c r="I164" s="5"/>
      <c r="J164" s="5"/>
      <c r="K164" s="5"/>
      <c r="L164" s="5"/>
      <c r="M164" s="5"/>
    </row>
    <row r="165" s="10" customFormat="1" ht="19.5" spans="1:13">
      <c r="A165" s="5"/>
      <c r="B165" s="5"/>
      <c r="C165" s="6"/>
      <c r="D165" s="5"/>
      <c r="E165" s="8"/>
      <c r="F165" s="8" t="s">
        <v>509</v>
      </c>
      <c r="G165" s="5"/>
      <c r="H165" s="5"/>
      <c r="I165" s="5"/>
      <c r="J165" s="5"/>
      <c r="K165" s="5"/>
      <c r="L165" s="5"/>
      <c r="M165" s="5"/>
    </row>
    <row r="166" s="10" customFormat="1" ht="19.5" spans="1:13">
      <c r="A166" s="5"/>
      <c r="B166" s="5"/>
      <c r="C166" s="6"/>
      <c r="D166" s="5"/>
      <c r="E166" s="8" t="s">
        <v>510</v>
      </c>
      <c r="F166" s="8" t="s">
        <v>511</v>
      </c>
      <c r="G166" s="5" t="s">
        <v>684</v>
      </c>
      <c r="H166" s="5" t="s">
        <v>519</v>
      </c>
      <c r="I166" s="5" t="s">
        <v>684</v>
      </c>
      <c r="J166" s="5" t="s">
        <v>685</v>
      </c>
      <c r="K166" s="5" t="s">
        <v>521</v>
      </c>
      <c r="L166" s="5" t="s">
        <v>507</v>
      </c>
      <c r="M166" s="5"/>
    </row>
    <row r="167" s="10" customFormat="1" ht="9.75" spans="1:13">
      <c r="A167" s="5"/>
      <c r="B167" s="5"/>
      <c r="C167" s="6"/>
      <c r="D167" s="5"/>
      <c r="E167" s="8"/>
      <c r="F167" s="8"/>
      <c r="G167" s="5"/>
      <c r="H167" s="5"/>
      <c r="I167" s="5"/>
      <c r="J167" s="5"/>
      <c r="K167" s="5" t="s">
        <v>521</v>
      </c>
      <c r="L167" s="5" t="s">
        <v>507</v>
      </c>
      <c r="M167" s="5"/>
    </row>
    <row r="168" s="10" customFormat="1" ht="19.5" spans="1:13">
      <c r="A168" s="5"/>
      <c r="B168" s="5"/>
      <c r="C168" s="6"/>
      <c r="D168" s="5"/>
      <c r="E168" s="8"/>
      <c r="F168" s="8" t="s">
        <v>517</v>
      </c>
      <c r="G168" s="5" t="s">
        <v>686</v>
      </c>
      <c r="H168" s="5" t="s">
        <v>519</v>
      </c>
      <c r="I168" s="5" t="s">
        <v>686</v>
      </c>
      <c r="J168" s="5" t="s">
        <v>685</v>
      </c>
      <c r="K168" s="5" t="s">
        <v>521</v>
      </c>
      <c r="L168" s="5" t="s">
        <v>507</v>
      </c>
      <c r="M168" s="5"/>
    </row>
    <row r="169" s="10" customFormat="1" ht="19.5" spans="1:13">
      <c r="A169" s="5"/>
      <c r="B169" s="5"/>
      <c r="C169" s="6"/>
      <c r="D169" s="5"/>
      <c r="E169" s="8"/>
      <c r="F169" s="8" t="s">
        <v>522</v>
      </c>
      <c r="G169" s="5" t="s">
        <v>687</v>
      </c>
      <c r="H169" s="5" t="s">
        <v>519</v>
      </c>
      <c r="I169" s="5" t="s">
        <v>687</v>
      </c>
      <c r="J169" s="5" t="s">
        <v>685</v>
      </c>
      <c r="K169" s="5" t="s">
        <v>521</v>
      </c>
      <c r="L169" s="5" t="s">
        <v>507</v>
      </c>
      <c r="M169" s="5"/>
    </row>
    <row r="170" s="10" customFormat="1" ht="9.75" spans="1:13">
      <c r="A170" s="5"/>
      <c r="B170" s="5"/>
      <c r="C170" s="6"/>
      <c r="D170" s="5"/>
      <c r="E170" s="8" t="s">
        <v>525</v>
      </c>
      <c r="F170" s="8" t="s">
        <v>526</v>
      </c>
      <c r="G170" s="5"/>
      <c r="H170" s="5"/>
      <c r="I170" s="5"/>
      <c r="J170" s="5"/>
      <c r="K170" s="5"/>
      <c r="L170" s="5"/>
      <c r="M170" s="5"/>
    </row>
    <row r="171" s="10" customFormat="1" ht="19.5" spans="1:13">
      <c r="A171" s="5"/>
      <c r="B171" s="5"/>
      <c r="C171" s="6"/>
      <c r="D171" s="5"/>
      <c r="E171" s="8"/>
      <c r="F171" s="8" t="s">
        <v>527</v>
      </c>
      <c r="G171" s="5" t="s">
        <v>688</v>
      </c>
      <c r="H171" s="5" t="s">
        <v>519</v>
      </c>
      <c r="I171" s="5" t="s">
        <v>688</v>
      </c>
      <c r="J171" s="5" t="s">
        <v>638</v>
      </c>
      <c r="K171" s="5" t="s">
        <v>521</v>
      </c>
      <c r="L171" s="5" t="s">
        <v>507</v>
      </c>
      <c r="M171" s="5"/>
    </row>
    <row r="172" s="10" customFormat="1" ht="9.75" spans="1:13">
      <c r="A172" s="5"/>
      <c r="B172" s="5"/>
      <c r="C172" s="6"/>
      <c r="D172" s="5"/>
      <c r="E172" s="8"/>
      <c r="F172" s="8"/>
      <c r="G172" s="5"/>
      <c r="H172" s="5"/>
      <c r="I172" s="5"/>
      <c r="J172" s="5"/>
      <c r="K172" s="5" t="s">
        <v>521</v>
      </c>
      <c r="L172" s="5" t="s">
        <v>507</v>
      </c>
      <c r="M172" s="5"/>
    </row>
    <row r="173" s="10" customFormat="1" ht="9.75" spans="1:13">
      <c r="A173" s="5"/>
      <c r="B173" s="5"/>
      <c r="C173" s="6"/>
      <c r="D173" s="5"/>
      <c r="E173" s="8"/>
      <c r="F173" s="8" t="s">
        <v>532</v>
      </c>
      <c r="G173" s="5"/>
      <c r="H173" s="5"/>
      <c r="I173" s="5"/>
      <c r="J173" s="5"/>
      <c r="K173" s="5"/>
      <c r="L173" s="5"/>
      <c r="M173" s="5"/>
    </row>
    <row r="174" s="10" customFormat="1" ht="19.5" spans="1:13">
      <c r="A174" s="5"/>
      <c r="B174" s="5"/>
      <c r="C174" s="6"/>
      <c r="D174" s="5"/>
      <c r="E174" s="8"/>
      <c r="F174" s="8" t="s">
        <v>533</v>
      </c>
      <c r="G174" s="5"/>
      <c r="H174" s="5"/>
      <c r="I174" s="5"/>
      <c r="J174" s="5"/>
      <c r="K174" s="5"/>
      <c r="L174" s="5"/>
      <c r="M174" s="5"/>
    </row>
    <row r="175" s="10" customFormat="1" ht="9.75" spans="1:13">
      <c r="A175" s="5"/>
      <c r="B175" s="5"/>
      <c r="C175" s="6"/>
      <c r="D175" s="5"/>
      <c r="E175" s="8" t="s">
        <v>534</v>
      </c>
      <c r="F175" s="8" t="s">
        <v>535</v>
      </c>
      <c r="G175" s="5" t="s">
        <v>689</v>
      </c>
      <c r="H175" s="5" t="s">
        <v>519</v>
      </c>
      <c r="I175" s="5"/>
      <c r="J175" s="5"/>
      <c r="K175" s="5" t="s">
        <v>521</v>
      </c>
      <c r="L175" s="5" t="s">
        <v>507</v>
      </c>
      <c r="M175" s="5"/>
    </row>
    <row r="176" s="10" customFormat="1" ht="19.5" spans="1:13">
      <c r="A176" s="5"/>
      <c r="B176" s="5"/>
      <c r="C176" s="6"/>
      <c r="D176" s="5"/>
      <c r="E176" s="8"/>
      <c r="F176" s="8"/>
      <c r="G176" s="5"/>
      <c r="H176" s="5"/>
      <c r="I176" s="5" t="s">
        <v>689</v>
      </c>
      <c r="J176" s="5" t="s">
        <v>690</v>
      </c>
      <c r="K176" s="5" t="s">
        <v>521</v>
      </c>
      <c r="L176" s="5" t="s">
        <v>507</v>
      </c>
      <c r="M176" s="5"/>
    </row>
    <row r="177" s="10" customFormat="1" ht="9.75" spans="1:13">
      <c r="A177" s="5" t="s">
        <v>156</v>
      </c>
      <c r="B177" s="5" t="s">
        <v>691</v>
      </c>
      <c r="C177" s="6">
        <v>20.2062</v>
      </c>
      <c r="D177" s="5" t="s">
        <v>692</v>
      </c>
      <c r="E177" s="8" t="s">
        <v>501</v>
      </c>
      <c r="F177" s="8" t="s">
        <v>502</v>
      </c>
      <c r="G177" s="5" t="s">
        <v>693</v>
      </c>
      <c r="H177" s="5" t="s">
        <v>694</v>
      </c>
      <c r="I177" s="5"/>
      <c r="J177" s="5"/>
      <c r="K177" s="5"/>
      <c r="L177" s="5"/>
      <c r="M177" s="5"/>
    </row>
    <row r="178" s="10" customFormat="1" ht="29.25" spans="1:13">
      <c r="A178" s="5"/>
      <c r="B178" s="5"/>
      <c r="C178" s="6"/>
      <c r="D178" s="5"/>
      <c r="E178" s="8"/>
      <c r="F178" s="8"/>
      <c r="G178" s="5" t="s">
        <v>695</v>
      </c>
      <c r="H178" s="5" t="s">
        <v>694</v>
      </c>
      <c r="I178" s="5" t="s">
        <v>695</v>
      </c>
      <c r="J178" s="5" t="s">
        <v>696</v>
      </c>
      <c r="K178" s="5" t="s">
        <v>531</v>
      </c>
      <c r="L178" s="5" t="s">
        <v>507</v>
      </c>
      <c r="M178" s="5"/>
    </row>
    <row r="179" s="10" customFormat="1" ht="9.75" spans="1:13">
      <c r="A179" s="5"/>
      <c r="B179" s="5"/>
      <c r="C179" s="6"/>
      <c r="D179" s="5"/>
      <c r="E179" s="8"/>
      <c r="F179" s="8" t="s">
        <v>508</v>
      </c>
      <c r="G179" s="5"/>
      <c r="H179" s="5"/>
      <c r="I179" s="5"/>
      <c r="J179" s="5"/>
      <c r="K179" s="5"/>
      <c r="L179" s="5"/>
      <c r="M179" s="5"/>
    </row>
    <row r="180" s="10" customFormat="1" ht="19.5" spans="1:13">
      <c r="A180" s="5"/>
      <c r="B180" s="5"/>
      <c r="C180" s="6"/>
      <c r="D180" s="5"/>
      <c r="E180" s="8"/>
      <c r="F180" s="8" t="s">
        <v>509</v>
      </c>
      <c r="G180" s="5"/>
      <c r="H180" s="5"/>
      <c r="I180" s="5"/>
      <c r="J180" s="5"/>
      <c r="K180" s="5"/>
      <c r="L180" s="5"/>
      <c r="M180" s="5"/>
    </row>
    <row r="181" s="10" customFormat="1" ht="9.75" spans="1:13">
      <c r="A181" s="5"/>
      <c r="B181" s="5"/>
      <c r="C181" s="6"/>
      <c r="D181" s="5"/>
      <c r="E181" s="8" t="s">
        <v>510</v>
      </c>
      <c r="F181" s="8" t="s">
        <v>511</v>
      </c>
      <c r="G181" s="5" t="s">
        <v>654</v>
      </c>
      <c r="H181" s="5" t="s">
        <v>697</v>
      </c>
      <c r="I181" s="5"/>
      <c r="J181" s="5"/>
      <c r="K181" s="5"/>
      <c r="L181" s="5"/>
      <c r="M181" s="5"/>
    </row>
    <row r="182" s="10" customFormat="1" ht="19.5" spans="1:13">
      <c r="A182" s="5"/>
      <c r="B182" s="5"/>
      <c r="C182" s="6"/>
      <c r="D182" s="5"/>
      <c r="E182" s="8"/>
      <c r="F182" s="8"/>
      <c r="G182" s="5"/>
      <c r="H182" s="5"/>
      <c r="I182" s="5" t="s">
        <v>654</v>
      </c>
      <c r="J182" s="5" t="s">
        <v>698</v>
      </c>
      <c r="K182" s="5" t="s">
        <v>591</v>
      </c>
      <c r="L182" s="5" t="s">
        <v>507</v>
      </c>
      <c r="M182" s="5"/>
    </row>
    <row r="183" s="10" customFormat="1" ht="9.75" spans="1:13">
      <c r="A183" s="5"/>
      <c r="B183" s="5"/>
      <c r="C183" s="6"/>
      <c r="D183" s="5"/>
      <c r="E183" s="8"/>
      <c r="F183" s="8" t="s">
        <v>517</v>
      </c>
      <c r="G183" s="5" t="s">
        <v>699</v>
      </c>
      <c r="H183" s="5" t="s">
        <v>519</v>
      </c>
      <c r="I183" s="5"/>
      <c r="J183" s="5"/>
      <c r="K183" s="5"/>
      <c r="L183" s="5"/>
      <c r="M183" s="5"/>
    </row>
    <row r="184" s="10" customFormat="1" ht="19.5" spans="1:13">
      <c r="A184" s="5"/>
      <c r="B184" s="5"/>
      <c r="C184" s="6"/>
      <c r="D184" s="5"/>
      <c r="E184" s="8"/>
      <c r="F184" s="8"/>
      <c r="G184" s="5"/>
      <c r="H184" s="5"/>
      <c r="I184" s="5" t="s">
        <v>699</v>
      </c>
      <c r="J184" s="5" t="s">
        <v>520</v>
      </c>
      <c r="K184" s="5" t="s">
        <v>521</v>
      </c>
      <c r="L184" s="5" t="s">
        <v>507</v>
      </c>
      <c r="M184" s="5"/>
    </row>
    <row r="185" s="10" customFormat="1" ht="9.75" spans="1:13">
      <c r="A185" s="5"/>
      <c r="B185" s="5"/>
      <c r="C185" s="6"/>
      <c r="D185" s="5"/>
      <c r="E185" s="8"/>
      <c r="F185" s="8" t="s">
        <v>522</v>
      </c>
      <c r="G185" s="5" t="s">
        <v>700</v>
      </c>
      <c r="H185" s="5" t="s">
        <v>557</v>
      </c>
      <c r="I185" s="5"/>
      <c r="J185" s="5"/>
      <c r="K185" s="5"/>
      <c r="L185" s="5"/>
      <c r="M185" s="5"/>
    </row>
    <row r="186" s="10" customFormat="1" ht="19.5" spans="1:13">
      <c r="A186" s="5"/>
      <c r="B186" s="5"/>
      <c r="C186" s="6"/>
      <c r="D186" s="5"/>
      <c r="E186" s="8"/>
      <c r="F186" s="8"/>
      <c r="G186" s="5"/>
      <c r="H186" s="5"/>
      <c r="I186" s="5" t="s">
        <v>700</v>
      </c>
      <c r="J186" s="5" t="s">
        <v>701</v>
      </c>
      <c r="K186" s="5" t="s">
        <v>521</v>
      </c>
      <c r="L186" s="5" t="s">
        <v>507</v>
      </c>
      <c r="M186" s="5"/>
    </row>
    <row r="187" s="10" customFormat="1" ht="9.75" spans="1:13">
      <c r="A187" s="5"/>
      <c r="B187" s="5"/>
      <c r="C187" s="6"/>
      <c r="D187" s="5"/>
      <c r="E187" s="8" t="s">
        <v>525</v>
      </c>
      <c r="F187" s="8" t="s">
        <v>526</v>
      </c>
      <c r="G187" s="5"/>
      <c r="H187" s="5"/>
      <c r="I187" s="5"/>
      <c r="J187" s="5"/>
      <c r="K187" s="5"/>
      <c r="L187" s="5"/>
      <c r="M187" s="5"/>
    </row>
    <row r="188" s="10" customFormat="1" ht="9.75" spans="1:13">
      <c r="A188" s="5"/>
      <c r="B188" s="5"/>
      <c r="C188" s="6"/>
      <c r="D188" s="5"/>
      <c r="E188" s="8"/>
      <c r="F188" s="8" t="s">
        <v>527</v>
      </c>
      <c r="G188" s="5" t="s">
        <v>702</v>
      </c>
      <c r="H188" s="5" t="s">
        <v>561</v>
      </c>
      <c r="I188" s="5"/>
      <c r="J188" s="5"/>
      <c r="K188" s="5"/>
      <c r="L188" s="5"/>
      <c r="M188" s="5"/>
    </row>
    <row r="189" s="10" customFormat="1" ht="19.5" spans="1:13">
      <c r="A189" s="5"/>
      <c r="B189" s="5"/>
      <c r="C189" s="6"/>
      <c r="D189" s="5"/>
      <c r="E189" s="8"/>
      <c r="F189" s="8"/>
      <c r="G189" s="5"/>
      <c r="H189" s="5"/>
      <c r="I189" s="5" t="s">
        <v>702</v>
      </c>
      <c r="J189" s="5" t="s">
        <v>703</v>
      </c>
      <c r="K189" s="5" t="s">
        <v>521</v>
      </c>
      <c r="L189" s="5" t="s">
        <v>507</v>
      </c>
      <c r="M189" s="5"/>
    </row>
    <row r="190" s="10" customFormat="1" ht="9.75" spans="1:13">
      <c r="A190" s="5"/>
      <c r="B190" s="5"/>
      <c r="C190" s="6"/>
      <c r="D190" s="5"/>
      <c r="E190" s="8"/>
      <c r="F190" s="8" t="s">
        <v>532</v>
      </c>
      <c r="G190" s="5"/>
      <c r="H190" s="5"/>
      <c r="I190" s="5"/>
      <c r="J190" s="5"/>
      <c r="K190" s="5"/>
      <c r="L190" s="5"/>
      <c r="M190" s="5"/>
    </row>
    <row r="191" s="10" customFormat="1" ht="19.5" spans="1:13">
      <c r="A191" s="5"/>
      <c r="B191" s="5"/>
      <c r="C191" s="6"/>
      <c r="D191" s="5"/>
      <c r="E191" s="8"/>
      <c r="F191" s="8" t="s">
        <v>533</v>
      </c>
      <c r="G191" s="5"/>
      <c r="H191" s="5"/>
      <c r="I191" s="5"/>
      <c r="J191" s="5"/>
      <c r="K191" s="5"/>
      <c r="L191" s="5"/>
      <c r="M191" s="5"/>
    </row>
    <row r="192" s="10" customFormat="1" ht="9.75" spans="1:13">
      <c r="A192" s="5"/>
      <c r="B192" s="5"/>
      <c r="C192" s="6"/>
      <c r="D192" s="5"/>
      <c r="E192" s="8" t="s">
        <v>534</v>
      </c>
      <c r="F192" s="8" t="s">
        <v>535</v>
      </c>
      <c r="G192" s="5" t="s">
        <v>704</v>
      </c>
      <c r="H192" s="5" t="s">
        <v>603</v>
      </c>
      <c r="I192" s="5"/>
      <c r="J192" s="5"/>
      <c r="K192" s="5"/>
      <c r="L192" s="5"/>
      <c r="M192" s="5"/>
    </row>
    <row r="193" s="10" customFormat="1" ht="19.5" spans="1:13">
      <c r="A193" s="5"/>
      <c r="B193" s="5"/>
      <c r="C193" s="6"/>
      <c r="D193" s="5"/>
      <c r="E193" s="8"/>
      <c r="F193" s="8"/>
      <c r="G193" s="5"/>
      <c r="H193" s="5"/>
      <c r="I193" s="5" t="s">
        <v>704</v>
      </c>
      <c r="J193" s="5" t="s">
        <v>537</v>
      </c>
      <c r="K193" s="5" t="s">
        <v>521</v>
      </c>
      <c r="L193" s="5" t="s">
        <v>507</v>
      </c>
      <c r="M193" s="5"/>
    </row>
    <row r="194" s="10" customFormat="1" ht="9.75" spans="1:13">
      <c r="A194" s="5" t="s">
        <v>156</v>
      </c>
      <c r="B194" s="5" t="s">
        <v>705</v>
      </c>
      <c r="C194" s="6"/>
      <c r="D194" s="5" t="s">
        <v>706</v>
      </c>
      <c r="E194" s="8" t="s">
        <v>501</v>
      </c>
      <c r="F194" s="8" t="s">
        <v>502</v>
      </c>
      <c r="G194" s="5"/>
      <c r="H194" s="5"/>
      <c r="I194" s="5"/>
      <c r="J194" s="5"/>
      <c r="K194" s="5"/>
      <c r="L194" s="5"/>
      <c r="M194" s="5"/>
    </row>
    <row r="195" s="10" customFormat="1" ht="9.75" spans="1:13">
      <c r="A195" s="5"/>
      <c r="B195" s="5"/>
      <c r="C195" s="6"/>
      <c r="D195" s="5"/>
      <c r="E195" s="8"/>
      <c r="F195" s="8" t="s">
        <v>508</v>
      </c>
      <c r="G195" s="5"/>
      <c r="H195" s="5"/>
      <c r="I195" s="5"/>
      <c r="J195" s="5"/>
      <c r="K195" s="5"/>
      <c r="L195" s="5"/>
      <c r="M195" s="5"/>
    </row>
    <row r="196" s="10" customFormat="1" ht="19.5" spans="1:13">
      <c r="A196" s="5"/>
      <c r="B196" s="5"/>
      <c r="C196" s="6"/>
      <c r="D196" s="5"/>
      <c r="E196" s="8"/>
      <c r="F196" s="8" t="s">
        <v>509</v>
      </c>
      <c r="G196" s="5"/>
      <c r="H196" s="5"/>
      <c r="I196" s="5"/>
      <c r="J196" s="5"/>
      <c r="K196" s="5"/>
      <c r="L196" s="5"/>
      <c r="M196" s="5"/>
    </row>
    <row r="197" s="10" customFormat="1" ht="9.75" spans="1:13">
      <c r="A197" s="5"/>
      <c r="B197" s="5"/>
      <c r="C197" s="6"/>
      <c r="D197" s="5"/>
      <c r="E197" s="8" t="s">
        <v>510</v>
      </c>
      <c r="F197" s="8" t="s">
        <v>511</v>
      </c>
      <c r="G197" s="5" t="s">
        <v>707</v>
      </c>
      <c r="H197" s="5" t="s">
        <v>708</v>
      </c>
      <c r="I197" s="5"/>
      <c r="J197" s="5"/>
      <c r="K197" s="5" t="s">
        <v>591</v>
      </c>
      <c r="L197" s="5" t="s">
        <v>559</v>
      </c>
      <c r="M197" s="5"/>
    </row>
    <row r="198" s="10" customFormat="1" ht="9.75" spans="1:13">
      <c r="A198" s="5"/>
      <c r="B198" s="5"/>
      <c r="C198" s="6"/>
      <c r="D198" s="5"/>
      <c r="E198" s="8"/>
      <c r="F198" s="8" t="s">
        <v>517</v>
      </c>
      <c r="G198" s="5"/>
      <c r="H198" s="5"/>
      <c r="I198" s="5"/>
      <c r="J198" s="5"/>
      <c r="K198" s="5"/>
      <c r="L198" s="5"/>
      <c r="M198" s="5"/>
    </row>
    <row r="199" s="10" customFormat="1" ht="9.75" spans="1:13">
      <c r="A199" s="5"/>
      <c r="B199" s="5"/>
      <c r="C199" s="6"/>
      <c r="D199" s="5"/>
      <c r="E199" s="8"/>
      <c r="F199" s="8" t="s">
        <v>522</v>
      </c>
      <c r="G199" s="5"/>
      <c r="H199" s="5"/>
      <c r="I199" s="5"/>
      <c r="J199" s="5"/>
      <c r="K199" s="5"/>
      <c r="L199" s="5"/>
      <c r="M199" s="5"/>
    </row>
    <row r="200" s="10" customFormat="1" ht="9.75" spans="1:13">
      <c r="A200" s="5"/>
      <c r="B200" s="5"/>
      <c r="C200" s="6"/>
      <c r="D200" s="5"/>
      <c r="E200" s="8" t="s">
        <v>525</v>
      </c>
      <c r="F200" s="8" t="s">
        <v>526</v>
      </c>
      <c r="G200" s="5"/>
      <c r="H200" s="5"/>
      <c r="I200" s="5"/>
      <c r="J200" s="5"/>
      <c r="K200" s="5"/>
      <c r="L200" s="5"/>
      <c r="M200" s="5"/>
    </row>
    <row r="201" s="10" customFormat="1" ht="9.75" spans="1:13">
      <c r="A201" s="5"/>
      <c r="B201" s="5"/>
      <c r="C201" s="6"/>
      <c r="D201" s="5"/>
      <c r="E201" s="8"/>
      <c r="F201" s="8" t="s">
        <v>527</v>
      </c>
      <c r="G201" s="5"/>
      <c r="H201" s="5"/>
      <c r="I201" s="5"/>
      <c r="J201" s="5"/>
      <c r="K201" s="5"/>
      <c r="L201" s="5"/>
      <c r="M201" s="5"/>
    </row>
    <row r="202" s="10" customFormat="1" ht="9.75" spans="1:13">
      <c r="A202" s="5"/>
      <c r="B202" s="5"/>
      <c r="C202" s="6"/>
      <c r="D202" s="5"/>
      <c r="E202" s="8"/>
      <c r="F202" s="8" t="s">
        <v>532</v>
      </c>
      <c r="G202" s="5"/>
      <c r="H202" s="5"/>
      <c r="I202" s="5"/>
      <c r="J202" s="5"/>
      <c r="K202" s="5"/>
      <c r="L202" s="5"/>
      <c r="M202" s="5"/>
    </row>
    <row r="203" s="10" customFormat="1" ht="19.5" spans="1:13">
      <c r="A203" s="5"/>
      <c r="B203" s="5"/>
      <c r="C203" s="6"/>
      <c r="D203" s="5"/>
      <c r="E203" s="8"/>
      <c r="F203" s="8" t="s">
        <v>533</v>
      </c>
      <c r="G203" s="5"/>
      <c r="H203" s="5"/>
      <c r="I203" s="5"/>
      <c r="J203" s="5"/>
      <c r="K203" s="5"/>
      <c r="L203" s="5"/>
      <c r="M203" s="5"/>
    </row>
    <row r="204" s="10" customFormat="1" ht="19.5" spans="1:13">
      <c r="A204" s="5"/>
      <c r="B204" s="5"/>
      <c r="C204" s="6"/>
      <c r="D204" s="5"/>
      <c r="E204" s="8" t="s">
        <v>534</v>
      </c>
      <c r="F204" s="8" t="s">
        <v>535</v>
      </c>
      <c r="G204" s="5"/>
      <c r="H204" s="5"/>
      <c r="I204" s="5"/>
      <c r="J204" s="5"/>
      <c r="K204" s="5"/>
      <c r="L204" s="5"/>
      <c r="M204" s="5"/>
    </row>
    <row r="205" s="10" customFormat="1" ht="19.5" spans="1:13">
      <c r="A205" s="5" t="s">
        <v>156</v>
      </c>
      <c r="B205" s="5" t="s">
        <v>709</v>
      </c>
      <c r="C205" s="6">
        <v>59.5</v>
      </c>
      <c r="D205" s="5" t="s">
        <v>710</v>
      </c>
      <c r="E205" s="8" t="s">
        <v>501</v>
      </c>
      <c r="F205" s="8" t="s">
        <v>502</v>
      </c>
      <c r="G205" s="5" t="s">
        <v>711</v>
      </c>
      <c r="H205" s="5" t="s">
        <v>712</v>
      </c>
      <c r="I205" s="5" t="s">
        <v>711</v>
      </c>
      <c r="J205" s="5" t="s">
        <v>713</v>
      </c>
      <c r="K205" s="5" t="s">
        <v>506</v>
      </c>
      <c r="L205" s="5" t="s">
        <v>555</v>
      </c>
      <c r="M205" s="5"/>
    </row>
    <row r="206" s="10" customFormat="1" ht="9.75" spans="1:13">
      <c r="A206" s="5"/>
      <c r="B206" s="5"/>
      <c r="C206" s="6"/>
      <c r="D206" s="5"/>
      <c r="E206" s="8"/>
      <c r="F206" s="8"/>
      <c r="G206" s="5"/>
      <c r="H206" s="5"/>
      <c r="I206" s="5"/>
      <c r="J206" s="5"/>
      <c r="K206" s="5" t="s">
        <v>591</v>
      </c>
      <c r="L206" s="5" t="s">
        <v>555</v>
      </c>
      <c r="M206" s="5"/>
    </row>
    <row r="207" s="10" customFormat="1" ht="9.75" spans="1:13">
      <c r="A207" s="5"/>
      <c r="B207" s="5"/>
      <c r="C207" s="6"/>
      <c r="D207" s="5"/>
      <c r="E207" s="8"/>
      <c r="F207" s="8" t="s">
        <v>508</v>
      </c>
      <c r="G207" s="5"/>
      <c r="H207" s="5"/>
      <c r="I207" s="5"/>
      <c r="J207" s="5"/>
      <c r="K207" s="5"/>
      <c r="L207" s="5"/>
      <c r="M207" s="5"/>
    </row>
    <row r="208" s="10" customFormat="1" ht="19.5" spans="1:13">
      <c r="A208" s="5"/>
      <c r="B208" s="5"/>
      <c r="C208" s="6"/>
      <c r="D208" s="5"/>
      <c r="E208" s="8"/>
      <c r="F208" s="8" t="s">
        <v>509</v>
      </c>
      <c r="G208" s="5"/>
      <c r="H208" s="5"/>
      <c r="I208" s="5"/>
      <c r="J208" s="5"/>
      <c r="K208" s="5"/>
      <c r="L208" s="5"/>
      <c r="M208" s="5"/>
    </row>
    <row r="209" s="10" customFormat="1" ht="19.5" spans="1:13">
      <c r="A209" s="5"/>
      <c r="B209" s="5"/>
      <c r="C209" s="6"/>
      <c r="D209" s="5"/>
      <c r="E209" s="8" t="s">
        <v>510</v>
      </c>
      <c r="F209" s="8" t="s">
        <v>511</v>
      </c>
      <c r="G209" s="5" t="s">
        <v>714</v>
      </c>
      <c r="H209" s="5" t="s">
        <v>715</v>
      </c>
      <c r="I209" s="5" t="s">
        <v>714</v>
      </c>
      <c r="J209" s="5" t="s">
        <v>716</v>
      </c>
      <c r="K209" s="5" t="s">
        <v>516</v>
      </c>
      <c r="L209" s="5" t="s">
        <v>555</v>
      </c>
      <c r="M209" s="5"/>
    </row>
    <row r="210" s="10" customFormat="1" ht="19.5" spans="1:13">
      <c r="A210" s="5"/>
      <c r="B210" s="5"/>
      <c r="C210" s="6"/>
      <c r="D210" s="5"/>
      <c r="E210" s="8"/>
      <c r="F210" s="8" t="s">
        <v>517</v>
      </c>
      <c r="G210" s="5" t="s">
        <v>717</v>
      </c>
      <c r="H210" s="5" t="s">
        <v>519</v>
      </c>
      <c r="I210" s="5" t="s">
        <v>717</v>
      </c>
      <c r="J210" s="5" t="s">
        <v>718</v>
      </c>
      <c r="K210" s="5" t="s">
        <v>521</v>
      </c>
      <c r="L210" s="5" t="s">
        <v>555</v>
      </c>
      <c r="M210" s="5"/>
    </row>
    <row r="211" s="10" customFormat="1" ht="9.75" spans="1:13">
      <c r="A211" s="5"/>
      <c r="B211" s="5"/>
      <c r="C211" s="6"/>
      <c r="D211" s="5"/>
      <c r="E211" s="8"/>
      <c r="F211" s="8" t="s">
        <v>522</v>
      </c>
      <c r="G211" s="5" t="s">
        <v>719</v>
      </c>
      <c r="H211" s="5" t="s">
        <v>519</v>
      </c>
      <c r="I211" s="5"/>
      <c r="J211" s="5"/>
      <c r="K211" s="5" t="s">
        <v>521</v>
      </c>
      <c r="L211" s="5" t="s">
        <v>555</v>
      </c>
      <c r="M211" s="5"/>
    </row>
    <row r="212" s="10" customFormat="1" ht="19.5" spans="1:13">
      <c r="A212" s="5"/>
      <c r="B212" s="5"/>
      <c r="C212" s="6"/>
      <c r="D212" s="5"/>
      <c r="E212" s="8"/>
      <c r="F212" s="8"/>
      <c r="G212" s="5" t="s">
        <v>720</v>
      </c>
      <c r="H212" s="5" t="s">
        <v>519</v>
      </c>
      <c r="I212" s="5" t="s">
        <v>720</v>
      </c>
      <c r="J212" s="5" t="s">
        <v>721</v>
      </c>
      <c r="K212" s="5" t="s">
        <v>521</v>
      </c>
      <c r="L212" s="5" t="s">
        <v>555</v>
      </c>
      <c r="M212" s="5"/>
    </row>
    <row r="213" s="10" customFormat="1" ht="9.75" spans="1:13">
      <c r="A213" s="5"/>
      <c r="B213" s="5"/>
      <c r="C213" s="6"/>
      <c r="D213" s="5"/>
      <c r="E213" s="8" t="s">
        <v>525</v>
      </c>
      <c r="F213" s="8" t="s">
        <v>526</v>
      </c>
      <c r="G213" s="5" t="s">
        <v>722</v>
      </c>
      <c r="H213" s="5" t="s">
        <v>519</v>
      </c>
      <c r="I213" s="5"/>
      <c r="J213" s="5"/>
      <c r="K213" s="5" t="s">
        <v>521</v>
      </c>
      <c r="L213" s="5" t="s">
        <v>555</v>
      </c>
      <c r="M213" s="5"/>
    </row>
    <row r="214" s="10" customFormat="1" ht="19.5" spans="1:13">
      <c r="A214" s="5"/>
      <c r="B214" s="5"/>
      <c r="C214" s="6"/>
      <c r="D214" s="5"/>
      <c r="E214" s="8"/>
      <c r="F214" s="8" t="s">
        <v>527</v>
      </c>
      <c r="G214" s="5" t="s">
        <v>723</v>
      </c>
      <c r="H214" s="5" t="s">
        <v>519</v>
      </c>
      <c r="I214" s="5" t="s">
        <v>723</v>
      </c>
      <c r="J214" s="5" t="s">
        <v>724</v>
      </c>
      <c r="K214" s="5" t="s">
        <v>521</v>
      </c>
      <c r="L214" s="5" t="s">
        <v>555</v>
      </c>
      <c r="M214" s="5"/>
    </row>
    <row r="215" s="10" customFormat="1" ht="9.75" spans="1:13">
      <c r="A215" s="5"/>
      <c r="B215" s="5"/>
      <c r="C215" s="6"/>
      <c r="D215" s="5"/>
      <c r="E215" s="8"/>
      <c r="F215" s="8" t="s">
        <v>532</v>
      </c>
      <c r="G215" s="5"/>
      <c r="H215" s="5"/>
      <c r="I215" s="5"/>
      <c r="J215" s="5"/>
      <c r="K215" s="5"/>
      <c r="L215" s="5"/>
      <c r="M215" s="5"/>
    </row>
    <row r="216" s="10" customFormat="1" ht="19.5" spans="1:13">
      <c r="A216" s="5"/>
      <c r="B216" s="5"/>
      <c r="C216" s="6"/>
      <c r="D216" s="5"/>
      <c r="E216" s="8"/>
      <c r="F216" s="8" t="s">
        <v>533</v>
      </c>
      <c r="G216" s="5" t="s">
        <v>725</v>
      </c>
      <c r="H216" s="5" t="s">
        <v>529</v>
      </c>
      <c r="I216" s="5" t="s">
        <v>725</v>
      </c>
      <c r="J216" s="5" t="s">
        <v>726</v>
      </c>
      <c r="K216" s="5" t="s">
        <v>531</v>
      </c>
      <c r="L216" s="5" t="s">
        <v>559</v>
      </c>
      <c r="M216" s="5"/>
    </row>
    <row r="217" s="10" customFormat="1" ht="9.75" spans="1:13">
      <c r="A217" s="5"/>
      <c r="B217" s="5"/>
      <c r="C217" s="6"/>
      <c r="D217" s="5"/>
      <c r="E217" s="8" t="s">
        <v>534</v>
      </c>
      <c r="F217" s="8" t="s">
        <v>535</v>
      </c>
      <c r="G217" s="5" t="s">
        <v>585</v>
      </c>
      <c r="H217" s="5" t="s">
        <v>519</v>
      </c>
      <c r="I217" s="5"/>
      <c r="J217" s="5"/>
      <c r="K217" s="5" t="s">
        <v>521</v>
      </c>
      <c r="L217" s="5" t="s">
        <v>555</v>
      </c>
      <c r="M217" s="5"/>
    </row>
    <row r="218" s="10" customFormat="1" ht="19.5" spans="1:13">
      <c r="A218" s="5"/>
      <c r="B218" s="5"/>
      <c r="C218" s="6"/>
      <c r="D218" s="5"/>
      <c r="E218" s="8"/>
      <c r="F218" s="8"/>
      <c r="G218" s="5"/>
      <c r="H218" s="5"/>
      <c r="I218" s="5" t="s">
        <v>585</v>
      </c>
      <c r="J218" s="5" t="s">
        <v>727</v>
      </c>
      <c r="K218" s="5" t="s">
        <v>521</v>
      </c>
      <c r="L218" s="5" t="s">
        <v>555</v>
      </c>
      <c r="M218" s="5"/>
    </row>
    <row r="219" s="10" customFormat="1" ht="9.75" spans="1:13">
      <c r="A219" s="5" t="s">
        <v>156</v>
      </c>
      <c r="B219" s="5" t="s">
        <v>728</v>
      </c>
      <c r="C219" s="6">
        <v>0.7</v>
      </c>
      <c r="D219" s="5" t="s">
        <v>729</v>
      </c>
      <c r="E219" s="8" t="s">
        <v>501</v>
      </c>
      <c r="F219" s="8" t="s">
        <v>502</v>
      </c>
      <c r="G219" s="5" t="s">
        <v>730</v>
      </c>
      <c r="H219" s="5" t="s">
        <v>731</v>
      </c>
      <c r="I219" s="5"/>
      <c r="J219" s="5"/>
      <c r="K219" s="5" t="s">
        <v>506</v>
      </c>
      <c r="L219" s="5" t="s">
        <v>555</v>
      </c>
      <c r="M219" s="5"/>
    </row>
    <row r="220" s="10" customFormat="1" ht="19.5" spans="1:13">
      <c r="A220" s="5"/>
      <c r="B220" s="5"/>
      <c r="C220" s="6"/>
      <c r="D220" s="5"/>
      <c r="E220" s="8"/>
      <c r="F220" s="8"/>
      <c r="G220" s="5"/>
      <c r="H220" s="5"/>
      <c r="I220" s="5" t="s">
        <v>730</v>
      </c>
      <c r="J220" s="5" t="s">
        <v>732</v>
      </c>
      <c r="K220" s="5" t="s">
        <v>506</v>
      </c>
      <c r="L220" s="5" t="s">
        <v>555</v>
      </c>
      <c r="M220" s="5"/>
    </row>
    <row r="221" s="10" customFormat="1" ht="9.75" spans="1:13">
      <c r="A221" s="5"/>
      <c r="B221" s="5"/>
      <c r="C221" s="6"/>
      <c r="D221" s="5"/>
      <c r="E221" s="8"/>
      <c r="F221" s="8" t="s">
        <v>508</v>
      </c>
      <c r="G221" s="5"/>
      <c r="H221" s="5"/>
      <c r="I221" s="5"/>
      <c r="J221" s="5"/>
      <c r="K221" s="5"/>
      <c r="L221" s="5"/>
      <c r="M221" s="5"/>
    </row>
    <row r="222" s="10" customFormat="1" ht="19.5" spans="1:13">
      <c r="A222" s="5"/>
      <c r="B222" s="5"/>
      <c r="C222" s="6"/>
      <c r="D222" s="5"/>
      <c r="E222" s="8"/>
      <c r="F222" s="8" t="s">
        <v>509</v>
      </c>
      <c r="G222" s="5"/>
      <c r="H222" s="5"/>
      <c r="I222" s="5"/>
      <c r="J222" s="5"/>
      <c r="K222" s="5"/>
      <c r="L222" s="5"/>
      <c r="M222" s="5"/>
    </row>
    <row r="223" s="10" customFormat="1" ht="19.5" spans="1:13">
      <c r="A223" s="5"/>
      <c r="B223" s="5"/>
      <c r="C223" s="6"/>
      <c r="D223" s="5"/>
      <c r="E223" s="8" t="s">
        <v>510</v>
      </c>
      <c r="F223" s="8" t="s">
        <v>511</v>
      </c>
      <c r="G223" s="5" t="s">
        <v>733</v>
      </c>
      <c r="H223" s="5" t="s">
        <v>715</v>
      </c>
      <c r="I223" s="5" t="s">
        <v>733</v>
      </c>
      <c r="J223" s="5" t="s">
        <v>734</v>
      </c>
      <c r="K223" s="5" t="s">
        <v>516</v>
      </c>
      <c r="L223" s="5" t="s">
        <v>555</v>
      </c>
      <c r="M223" s="5"/>
    </row>
    <row r="224" s="10" customFormat="1" ht="9.75" spans="1:13">
      <c r="A224" s="5"/>
      <c r="B224" s="5"/>
      <c r="C224" s="6"/>
      <c r="D224" s="5"/>
      <c r="E224" s="8"/>
      <c r="F224" s="8" t="s">
        <v>517</v>
      </c>
      <c r="G224" s="5" t="s">
        <v>735</v>
      </c>
      <c r="H224" s="5" t="s">
        <v>519</v>
      </c>
      <c r="I224" s="5"/>
      <c r="J224" s="5"/>
      <c r="K224" s="5" t="s">
        <v>521</v>
      </c>
      <c r="L224" s="5" t="s">
        <v>555</v>
      </c>
      <c r="M224" s="5"/>
    </row>
    <row r="225" s="10" customFormat="1" ht="19.5" spans="1:13">
      <c r="A225" s="5"/>
      <c r="B225" s="5"/>
      <c r="C225" s="6"/>
      <c r="D225" s="5"/>
      <c r="E225" s="8"/>
      <c r="F225" s="8"/>
      <c r="G225" s="5"/>
      <c r="H225" s="5"/>
      <c r="I225" s="5" t="s">
        <v>735</v>
      </c>
      <c r="J225" s="5" t="s">
        <v>736</v>
      </c>
      <c r="K225" s="5" t="s">
        <v>521</v>
      </c>
      <c r="L225" s="5" t="s">
        <v>555</v>
      </c>
      <c r="M225" s="5"/>
    </row>
    <row r="226" s="10" customFormat="1" ht="9.75" spans="1:13">
      <c r="A226" s="5"/>
      <c r="B226" s="5"/>
      <c r="C226" s="6"/>
      <c r="D226" s="5"/>
      <c r="E226" s="8"/>
      <c r="F226" s="8" t="s">
        <v>522</v>
      </c>
      <c r="G226" s="5" t="s">
        <v>737</v>
      </c>
      <c r="H226" s="5" t="s">
        <v>738</v>
      </c>
      <c r="I226" s="5"/>
      <c r="J226" s="5"/>
      <c r="K226" s="5" t="s">
        <v>531</v>
      </c>
      <c r="L226" s="5" t="s">
        <v>559</v>
      </c>
      <c r="M226" s="5"/>
    </row>
    <row r="227" s="10" customFormat="1" ht="19.5" spans="1:13">
      <c r="A227" s="5"/>
      <c r="B227" s="5"/>
      <c r="C227" s="6"/>
      <c r="D227" s="5"/>
      <c r="E227" s="8"/>
      <c r="F227" s="8"/>
      <c r="G227" s="5"/>
      <c r="H227" s="5"/>
      <c r="I227" s="5" t="s">
        <v>737</v>
      </c>
      <c r="J227" s="5" t="s">
        <v>739</v>
      </c>
      <c r="K227" s="5" t="s">
        <v>531</v>
      </c>
      <c r="L227" s="5" t="s">
        <v>559</v>
      </c>
      <c r="M227" s="5"/>
    </row>
    <row r="228" s="10" customFormat="1" ht="9.75" spans="1:13">
      <c r="A228" s="5"/>
      <c r="B228" s="5"/>
      <c r="C228" s="6"/>
      <c r="D228" s="5"/>
      <c r="E228" s="8" t="s">
        <v>525</v>
      </c>
      <c r="F228" s="8" t="s">
        <v>526</v>
      </c>
      <c r="G228" s="5"/>
      <c r="H228" s="5"/>
      <c r="I228" s="5"/>
      <c r="J228" s="5"/>
      <c r="K228" s="5"/>
      <c r="L228" s="5"/>
      <c r="M228" s="5"/>
    </row>
    <row r="229" s="10" customFormat="1" ht="9.75" spans="1:13">
      <c r="A229" s="5"/>
      <c r="B229" s="5"/>
      <c r="C229" s="6"/>
      <c r="D229" s="5"/>
      <c r="E229" s="8"/>
      <c r="F229" s="8" t="s">
        <v>527</v>
      </c>
      <c r="G229" s="5" t="s">
        <v>740</v>
      </c>
      <c r="H229" s="5" t="s">
        <v>600</v>
      </c>
      <c r="I229" s="5"/>
      <c r="J229" s="5"/>
      <c r="K229" s="5" t="s">
        <v>531</v>
      </c>
      <c r="L229" s="5" t="s">
        <v>559</v>
      </c>
      <c r="M229" s="5"/>
    </row>
    <row r="230" s="10" customFormat="1" ht="29.25" spans="1:13">
      <c r="A230" s="5"/>
      <c r="B230" s="5"/>
      <c r="C230" s="6"/>
      <c r="D230" s="5"/>
      <c r="E230" s="8"/>
      <c r="F230" s="8"/>
      <c r="G230" s="5"/>
      <c r="H230" s="5"/>
      <c r="I230" s="5" t="s">
        <v>740</v>
      </c>
      <c r="J230" s="5" t="s">
        <v>741</v>
      </c>
      <c r="K230" s="5" t="s">
        <v>531</v>
      </c>
      <c r="L230" s="5" t="s">
        <v>559</v>
      </c>
      <c r="M230" s="5"/>
    </row>
    <row r="231" s="10" customFormat="1" ht="29.25" spans="1:13">
      <c r="A231" s="5"/>
      <c r="B231" s="5"/>
      <c r="C231" s="6"/>
      <c r="D231" s="5"/>
      <c r="E231" s="8"/>
      <c r="F231" s="8" t="s">
        <v>532</v>
      </c>
      <c r="G231" s="5" t="s">
        <v>742</v>
      </c>
      <c r="H231" s="5" t="s">
        <v>600</v>
      </c>
      <c r="I231" s="5" t="s">
        <v>742</v>
      </c>
      <c r="J231" s="5" t="s">
        <v>743</v>
      </c>
      <c r="K231" s="5" t="s">
        <v>531</v>
      </c>
      <c r="L231" s="5" t="s">
        <v>559</v>
      </c>
      <c r="M231" s="5"/>
    </row>
    <row r="232" s="10" customFormat="1" ht="29.25" spans="1:13">
      <c r="A232" s="5"/>
      <c r="B232" s="5"/>
      <c r="C232" s="6"/>
      <c r="D232" s="5"/>
      <c r="E232" s="8"/>
      <c r="F232" s="8" t="s">
        <v>533</v>
      </c>
      <c r="G232" s="5" t="s">
        <v>744</v>
      </c>
      <c r="H232" s="5" t="s">
        <v>745</v>
      </c>
      <c r="I232" s="5" t="s">
        <v>744</v>
      </c>
      <c r="J232" s="5" t="s">
        <v>743</v>
      </c>
      <c r="K232" s="5" t="s">
        <v>531</v>
      </c>
      <c r="L232" s="5" t="s">
        <v>559</v>
      </c>
      <c r="M232" s="5"/>
    </row>
    <row r="233" s="10" customFormat="1" ht="19.5" spans="1:13">
      <c r="A233" s="5"/>
      <c r="B233" s="5"/>
      <c r="C233" s="6"/>
      <c r="D233" s="5"/>
      <c r="E233" s="8" t="s">
        <v>534</v>
      </c>
      <c r="F233" s="8" t="s">
        <v>535</v>
      </c>
      <c r="G233" s="5" t="s">
        <v>746</v>
      </c>
      <c r="H233" s="5" t="s">
        <v>519</v>
      </c>
      <c r="I233" s="5" t="s">
        <v>746</v>
      </c>
      <c r="J233" s="5" t="s">
        <v>747</v>
      </c>
      <c r="K233" s="5" t="s">
        <v>521</v>
      </c>
      <c r="L233" s="5" t="s">
        <v>559</v>
      </c>
      <c r="M233" s="5"/>
    </row>
    <row r="234" s="10" customFormat="1" ht="9.75" spans="1:13">
      <c r="A234" s="5"/>
      <c r="B234" s="5"/>
      <c r="C234" s="6"/>
      <c r="D234" s="5"/>
      <c r="E234" s="8"/>
      <c r="F234" s="8"/>
      <c r="G234" s="5"/>
      <c r="H234" s="5"/>
      <c r="I234" s="5"/>
      <c r="J234" s="5"/>
      <c r="K234" s="5" t="s">
        <v>521</v>
      </c>
      <c r="L234" s="5" t="s">
        <v>559</v>
      </c>
      <c r="M234" s="5"/>
    </row>
    <row r="235" s="10" customFormat="1" ht="19.5" spans="1:13">
      <c r="A235" s="5" t="s">
        <v>156</v>
      </c>
      <c r="B235" s="5" t="s">
        <v>748</v>
      </c>
      <c r="C235" s="6">
        <v>11.2</v>
      </c>
      <c r="D235" s="5" t="s">
        <v>749</v>
      </c>
      <c r="E235" s="8" t="s">
        <v>501</v>
      </c>
      <c r="F235" s="8" t="s">
        <v>502</v>
      </c>
      <c r="G235" s="5" t="s">
        <v>750</v>
      </c>
      <c r="H235" s="5" t="s">
        <v>751</v>
      </c>
      <c r="I235" s="5" t="s">
        <v>750</v>
      </c>
      <c r="J235" s="5" t="s">
        <v>752</v>
      </c>
      <c r="K235" s="5" t="s">
        <v>506</v>
      </c>
      <c r="L235" s="5" t="s">
        <v>555</v>
      </c>
      <c r="M235" s="5"/>
    </row>
    <row r="236" s="10" customFormat="1" ht="9.75" spans="1:13">
      <c r="A236" s="5"/>
      <c r="B236" s="5"/>
      <c r="C236" s="6"/>
      <c r="D236" s="5"/>
      <c r="E236" s="8"/>
      <c r="F236" s="8"/>
      <c r="G236" s="5"/>
      <c r="H236" s="5"/>
      <c r="I236" s="5"/>
      <c r="J236" s="5"/>
      <c r="K236" s="5" t="s">
        <v>506</v>
      </c>
      <c r="L236" s="5" t="s">
        <v>555</v>
      </c>
      <c r="M236" s="5"/>
    </row>
    <row r="237" s="10" customFormat="1" ht="9.75" spans="1:13">
      <c r="A237" s="5"/>
      <c r="B237" s="5"/>
      <c r="C237" s="6"/>
      <c r="D237" s="5"/>
      <c r="E237" s="8"/>
      <c r="F237" s="8" t="s">
        <v>508</v>
      </c>
      <c r="G237" s="5"/>
      <c r="H237" s="5"/>
      <c r="I237" s="5"/>
      <c r="J237" s="5"/>
      <c r="K237" s="5"/>
      <c r="L237" s="5"/>
      <c r="M237" s="5"/>
    </row>
    <row r="238" s="10" customFormat="1" ht="19.5" spans="1:13">
      <c r="A238" s="5"/>
      <c r="B238" s="5"/>
      <c r="C238" s="6"/>
      <c r="D238" s="5"/>
      <c r="E238" s="8"/>
      <c r="F238" s="8" t="s">
        <v>509</v>
      </c>
      <c r="G238" s="5"/>
      <c r="H238" s="5"/>
      <c r="I238" s="5"/>
      <c r="J238" s="5"/>
      <c r="K238" s="5"/>
      <c r="L238" s="5"/>
      <c r="M238" s="5"/>
    </row>
    <row r="239" s="10" customFormat="1" ht="19.5" spans="1:13">
      <c r="A239" s="5"/>
      <c r="B239" s="5"/>
      <c r="C239" s="6"/>
      <c r="D239" s="5"/>
      <c r="E239" s="8" t="s">
        <v>510</v>
      </c>
      <c r="F239" s="8" t="s">
        <v>511</v>
      </c>
      <c r="G239" s="5" t="s">
        <v>753</v>
      </c>
      <c r="H239" s="5" t="s">
        <v>754</v>
      </c>
      <c r="I239" s="5" t="s">
        <v>753</v>
      </c>
      <c r="J239" s="5" t="s">
        <v>734</v>
      </c>
      <c r="K239" s="5" t="s">
        <v>516</v>
      </c>
      <c r="L239" s="5" t="s">
        <v>555</v>
      </c>
      <c r="M239" s="5"/>
    </row>
    <row r="240" s="10" customFormat="1" ht="19.5" spans="1:13">
      <c r="A240" s="5"/>
      <c r="B240" s="5"/>
      <c r="C240" s="6"/>
      <c r="D240" s="5"/>
      <c r="E240" s="8"/>
      <c r="F240" s="8" t="s">
        <v>517</v>
      </c>
      <c r="G240" s="5" t="s">
        <v>755</v>
      </c>
      <c r="H240" s="5" t="s">
        <v>519</v>
      </c>
      <c r="I240" s="5" t="s">
        <v>755</v>
      </c>
      <c r="J240" s="5" t="s">
        <v>756</v>
      </c>
      <c r="K240" s="5" t="s">
        <v>521</v>
      </c>
      <c r="L240" s="5" t="s">
        <v>555</v>
      </c>
      <c r="M240" s="5"/>
    </row>
    <row r="241" s="10" customFormat="1" ht="19.5" spans="1:13">
      <c r="A241" s="5"/>
      <c r="B241" s="5"/>
      <c r="C241" s="6"/>
      <c r="D241" s="5"/>
      <c r="E241" s="8"/>
      <c r="F241" s="8" t="s">
        <v>522</v>
      </c>
      <c r="G241" s="5" t="s">
        <v>757</v>
      </c>
      <c r="H241" s="5" t="s">
        <v>758</v>
      </c>
      <c r="I241" s="5" t="s">
        <v>757</v>
      </c>
      <c r="J241" s="5" t="s">
        <v>759</v>
      </c>
      <c r="K241" s="5" t="s">
        <v>521</v>
      </c>
      <c r="L241" s="5" t="s">
        <v>559</v>
      </c>
      <c r="M241" s="5"/>
    </row>
    <row r="242" s="10" customFormat="1" ht="9.75" spans="1:13">
      <c r="A242" s="5"/>
      <c r="B242" s="5"/>
      <c r="C242" s="6"/>
      <c r="D242" s="5"/>
      <c r="E242" s="8"/>
      <c r="F242" s="8"/>
      <c r="G242" s="5"/>
      <c r="H242" s="5"/>
      <c r="I242" s="5"/>
      <c r="J242" s="5"/>
      <c r="K242" s="5" t="s">
        <v>521</v>
      </c>
      <c r="L242" s="5" t="s">
        <v>559</v>
      </c>
      <c r="M242" s="5"/>
    </row>
    <row r="243" s="10" customFormat="1" ht="9.75" spans="1:13">
      <c r="A243" s="5"/>
      <c r="B243" s="5"/>
      <c r="C243" s="6"/>
      <c r="D243" s="5"/>
      <c r="E243" s="8" t="s">
        <v>525</v>
      </c>
      <c r="F243" s="8" t="s">
        <v>526</v>
      </c>
      <c r="G243" s="5"/>
      <c r="H243" s="5"/>
      <c r="I243" s="5"/>
      <c r="J243" s="5"/>
      <c r="K243" s="5"/>
      <c r="L243" s="5"/>
      <c r="M243" s="5"/>
    </row>
    <row r="244" s="10" customFormat="1" ht="29.25" spans="1:13">
      <c r="A244" s="5"/>
      <c r="B244" s="5"/>
      <c r="C244" s="6"/>
      <c r="D244" s="5"/>
      <c r="E244" s="8"/>
      <c r="F244" s="8" t="s">
        <v>527</v>
      </c>
      <c r="G244" s="5" t="s">
        <v>760</v>
      </c>
      <c r="H244" s="5" t="s">
        <v>600</v>
      </c>
      <c r="I244" s="5" t="s">
        <v>760</v>
      </c>
      <c r="J244" s="5" t="s">
        <v>761</v>
      </c>
      <c r="K244" s="5" t="s">
        <v>531</v>
      </c>
      <c r="L244" s="5" t="s">
        <v>559</v>
      </c>
      <c r="M244" s="5"/>
    </row>
    <row r="245" s="10" customFormat="1" ht="9.75" spans="1:13">
      <c r="A245" s="5"/>
      <c r="B245" s="5"/>
      <c r="C245" s="6"/>
      <c r="D245" s="5"/>
      <c r="E245" s="8"/>
      <c r="F245" s="8"/>
      <c r="G245" s="5"/>
      <c r="H245" s="5"/>
      <c r="I245" s="5"/>
      <c r="J245" s="5"/>
      <c r="K245" s="5" t="s">
        <v>531</v>
      </c>
      <c r="L245" s="5" t="s">
        <v>559</v>
      </c>
      <c r="M245" s="5"/>
    </row>
    <row r="246" s="10" customFormat="1" ht="9.75" spans="1:13">
      <c r="A246" s="5"/>
      <c r="B246" s="5"/>
      <c r="C246" s="6"/>
      <c r="D246" s="5"/>
      <c r="E246" s="8"/>
      <c r="F246" s="8" t="s">
        <v>532</v>
      </c>
      <c r="G246" s="5"/>
      <c r="H246" s="5"/>
      <c r="I246" s="5"/>
      <c r="J246" s="5"/>
      <c r="K246" s="5"/>
      <c r="L246" s="5"/>
      <c r="M246" s="5"/>
    </row>
    <row r="247" s="10" customFormat="1" ht="29.25" spans="1:13">
      <c r="A247" s="5"/>
      <c r="B247" s="5"/>
      <c r="C247" s="6"/>
      <c r="D247" s="5"/>
      <c r="E247" s="8"/>
      <c r="F247" s="8" t="s">
        <v>533</v>
      </c>
      <c r="G247" s="5" t="s">
        <v>762</v>
      </c>
      <c r="H247" s="5" t="s">
        <v>529</v>
      </c>
      <c r="I247" s="5" t="s">
        <v>762</v>
      </c>
      <c r="J247" s="5" t="s">
        <v>761</v>
      </c>
      <c r="K247" s="5" t="s">
        <v>531</v>
      </c>
      <c r="L247" s="5" t="s">
        <v>559</v>
      </c>
      <c r="M247" s="5"/>
    </row>
    <row r="248" s="10" customFormat="1" ht="29.25" spans="1:13">
      <c r="A248" s="5"/>
      <c r="B248" s="5"/>
      <c r="C248" s="6"/>
      <c r="D248" s="5"/>
      <c r="E248" s="8" t="s">
        <v>534</v>
      </c>
      <c r="F248" s="8" t="s">
        <v>535</v>
      </c>
      <c r="G248" s="5" t="s">
        <v>763</v>
      </c>
      <c r="H248" s="5" t="s">
        <v>519</v>
      </c>
      <c r="I248" s="5" t="s">
        <v>763</v>
      </c>
      <c r="J248" s="5" t="s">
        <v>764</v>
      </c>
      <c r="K248" s="5" t="s">
        <v>521</v>
      </c>
      <c r="L248" s="5" t="s">
        <v>559</v>
      </c>
      <c r="M248" s="5"/>
    </row>
    <row r="249" s="10" customFormat="1" ht="9.75" spans="1:13">
      <c r="A249" s="5"/>
      <c r="B249" s="5"/>
      <c r="C249" s="6"/>
      <c r="D249" s="5"/>
      <c r="E249" s="8"/>
      <c r="F249" s="8"/>
      <c r="G249" s="5"/>
      <c r="H249" s="5"/>
      <c r="I249" s="5"/>
      <c r="J249" s="5"/>
      <c r="K249" s="5" t="s">
        <v>521</v>
      </c>
      <c r="L249" s="5" t="s">
        <v>559</v>
      </c>
      <c r="M249" s="5"/>
    </row>
    <row r="250" s="10" customFormat="1" ht="19.5" spans="1:13">
      <c r="A250" s="5" t="s">
        <v>156</v>
      </c>
      <c r="B250" s="5" t="s">
        <v>765</v>
      </c>
      <c r="C250" s="6">
        <v>275</v>
      </c>
      <c r="D250" s="5" t="s">
        <v>766</v>
      </c>
      <c r="E250" s="8" t="s">
        <v>501</v>
      </c>
      <c r="F250" s="8" t="s">
        <v>502</v>
      </c>
      <c r="G250" s="5" t="s">
        <v>767</v>
      </c>
      <c r="H250" s="5" t="s">
        <v>768</v>
      </c>
      <c r="I250" s="5" t="s">
        <v>767</v>
      </c>
      <c r="J250" s="5" t="s">
        <v>769</v>
      </c>
      <c r="K250" s="5" t="s">
        <v>506</v>
      </c>
      <c r="L250" s="5" t="s">
        <v>555</v>
      </c>
      <c r="M250" s="5"/>
    </row>
    <row r="251" s="10" customFormat="1" ht="9.75" spans="1:13">
      <c r="A251" s="5"/>
      <c r="B251" s="5"/>
      <c r="C251" s="6"/>
      <c r="D251" s="5"/>
      <c r="E251" s="8"/>
      <c r="F251" s="8" t="s">
        <v>508</v>
      </c>
      <c r="G251" s="5" t="s">
        <v>767</v>
      </c>
      <c r="H251" s="5" t="s">
        <v>768</v>
      </c>
      <c r="I251" s="5"/>
      <c r="J251" s="5"/>
      <c r="K251" s="5" t="s">
        <v>506</v>
      </c>
      <c r="L251" s="5" t="s">
        <v>555</v>
      </c>
      <c r="M251" s="5"/>
    </row>
    <row r="252" s="10" customFormat="1" ht="19.5" spans="1:13">
      <c r="A252" s="5"/>
      <c r="B252" s="5"/>
      <c r="C252" s="6"/>
      <c r="D252" s="5"/>
      <c r="E252" s="8"/>
      <c r="F252" s="8" t="s">
        <v>509</v>
      </c>
      <c r="G252" s="5"/>
      <c r="H252" s="5"/>
      <c r="I252" s="5"/>
      <c r="J252" s="5"/>
      <c r="K252" s="5"/>
      <c r="L252" s="5"/>
      <c r="M252" s="5"/>
    </row>
    <row r="253" s="10" customFormat="1" ht="9.75" spans="1:13">
      <c r="A253" s="5"/>
      <c r="B253" s="5"/>
      <c r="C253" s="6"/>
      <c r="D253" s="5"/>
      <c r="E253" s="8" t="s">
        <v>510</v>
      </c>
      <c r="F253" s="8" t="s">
        <v>511</v>
      </c>
      <c r="G253" s="5" t="s">
        <v>770</v>
      </c>
      <c r="H253" s="5" t="s">
        <v>771</v>
      </c>
      <c r="I253" s="5"/>
      <c r="J253" s="5"/>
      <c r="K253" s="5" t="s">
        <v>551</v>
      </c>
      <c r="L253" s="5" t="s">
        <v>555</v>
      </c>
      <c r="M253" s="5"/>
    </row>
    <row r="254" s="10" customFormat="1" ht="19.5" spans="1:13">
      <c r="A254" s="5"/>
      <c r="B254" s="5"/>
      <c r="C254" s="6"/>
      <c r="D254" s="5"/>
      <c r="E254" s="8"/>
      <c r="F254" s="8"/>
      <c r="G254" s="5"/>
      <c r="H254" s="5"/>
      <c r="I254" s="5" t="s">
        <v>770</v>
      </c>
      <c r="J254" s="5" t="s">
        <v>772</v>
      </c>
      <c r="K254" s="5" t="s">
        <v>551</v>
      </c>
      <c r="L254" s="5" t="s">
        <v>555</v>
      </c>
      <c r="M254" s="5"/>
    </row>
    <row r="255" s="10" customFormat="1" ht="19.5" spans="1:13">
      <c r="A255" s="5"/>
      <c r="B255" s="5"/>
      <c r="C255" s="6"/>
      <c r="D255" s="5"/>
      <c r="E255" s="8"/>
      <c r="F255" s="8" t="s">
        <v>517</v>
      </c>
      <c r="G255" s="5" t="s">
        <v>773</v>
      </c>
      <c r="H255" s="5" t="s">
        <v>519</v>
      </c>
      <c r="I255" s="5" t="s">
        <v>773</v>
      </c>
      <c r="J255" s="5" t="s">
        <v>774</v>
      </c>
      <c r="K255" s="5" t="s">
        <v>521</v>
      </c>
      <c r="L255" s="5" t="s">
        <v>555</v>
      </c>
      <c r="M255" s="5"/>
    </row>
    <row r="256" s="10" customFormat="1" ht="19.5" spans="1:13">
      <c r="A256" s="5"/>
      <c r="B256" s="5"/>
      <c r="C256" s="6"/>
      <c r="D256" s="5"/>
      <c r="E256" s="8"/>
      <c r="F256" s="8" t="s">
        <v>522</v>
      </c>
      <c r="G256" s="5" t="s">
        <v>775</v>
      </c>
      <c r="H256" s="5" t="s">
        <v>519</v>
      </c>
      <c r="I256" s="5" t="s">
        <v>775</v>
      </c>
      <c r="J256" s="5" t="s">
        <v>776</v>
      </c>
      <c r="K256" s="5" t="s">
        <v>521</v>
      </c>
      <c r="L256" s="5" t="s">
        <v>555</v>
      </c>
      <c r="M256" s="5"/>
    </row>
    <row r="257" s="10" customFormat="1" ht="9.75" spans="1:13">
      <c r="A257" s="5"/>
      <c r="B257" s="5"/>
      <c r="C257" s="6"/>
      <c r="D257" s="5"/>
      <c r="E257" s="8" t="s">
        <v>525</v>
      </c>
      <c r="F257" s="8" t="s">
        <v>526</v>
      </c>
      <c r="G257" s="5"/>
      <c r="H257" s="5"/>
      <c r="I257" s="5"/>
      <c r="J257" s="5"/>
      <c r="K257" s="5"/>
      <c r="L257" s="5"/>
      <c r="M257" s="5"/>
    </row>
    <row r="258" s="10" customFormat="1" ht="19.5" spans="1:13">
      <c r="A258" s="5"/>
      <c r="B258" s="5"/>
      <c r="C258" s="6"/>
      <c r="D258" s="5"/>
      <c r="E258" s="8"/>
      <c r="F258" s="8" t="s">
        <v>527</v>
      </c>
      <c r="G258" s="5" t="s">
        <v>777</v>
      </c>
      <c r="H258" s="5" t="s">
        <v>529</v>
      </c>
      <c r="I258" s="5" t="s">
        <v>777</v>
      </c>
      <c r="J258" s="5" t="s">
        <v>638</v>
      </c>
      <c r="K258" s="5" t="s">
        <v>531</v>
      </c>
      <c r="L258" s="5" t="s">
        <v>559</v>
      </c>
      <c r="M258" s="5"/>
    </row>
    <row r="259" s="10" customFormat="1" ht="9.75" spans="1:13">
      <c r="A259" s="5"/>
      <c r="B259" s="5"/>
      <c r="C259" s="6"/>
      <c r="D259" s="5"/>
      <c r="E259" s="8"/>
      <c r="F259" s="8"/>
      <c r="G259" s="5" t="s">
        <v>684</v>
      </c>
      <c r="H259" s="5" t="s">
        <v>519</v>
      </c>
      <c r="I259" s="5"/>
      <c r="J259" s="5"/>
      <c r="K259" s="5" t="s">
        <v>521</v>
      </c>
      <c r="L259" s="5" t="s">
        <v>559</v>
      </c>
      <c r="M259" s="5"/>
    </row>
    <row r="260" s="10" customFormat="1" ht="9.75" spans="1:13">
      <c r="A260" s="5"/>
      <c r="B260" s="5"/>
      <c r="C260" s="6"/>
      <c r="D260" s="5"/>
      <c r="E260" s="8"/>
      <c r="F260" s="8" t="s">
        <v>532</v>
      </c>
      <c r="G260" s="5"/>
      <c r="H260" s="5"/>
      <c r="I260" s="5"/>
      <c r="J260" s="5"/>
      <c r="K260" s="5"/>
      <c r="L260" s="5"/>
      <c r="M260" s="5"/>
    </row>
    <row r="261" s="10" customFormat="1" ht="19.5" spans="1:13">
      <c r="A261" s="5"/>
      <c r="B261" s="5"/>
      <c r="C261" s="6"/>
      <c r="D261" s="5"/>
      <c r="E261" s="8"/>
      <c r="F261" s="8" t="s">
        <v>533</v>
      </c>
      <c r="G261" s="5" t="s">
        <v>778</v>
      </c>
      <c r="H261" s="5" t="s">
        <v>529</v>
      </c>
      <c r="I261" s="5" t="s">
        <v>778</v>
      </c>
      <c r="J261" s="5" t="s">
        <v>638</v>
      </c>
      <c r="K261" s="5" t="s">
        <v>531</v>
      </c>
      <c r="L261" s="5" t="s">
        <v>559</v>
      </c>
      <c r="M261" s="5"/>
    </row>
    <row r="262" s="10" customFormat="1" ht="19.5" spans="1:13">
      <c r="A262" s="5"/>
      <c r="B262" s="5"/>
      <c r="C262" s="6"/>
      <c r="D262" s="5"/>
      <c r="E262" s="8" t="s">
        <v>534</v>
      </c>
      <c r="F262" s="8" t="s">
        <v>535</v>
      </c>
      <c r="G262" s="5" t="s">
        <v>779</v>
      </c>
      <c r="H262" s="5" t="s">
        <v>519</v>
      </c>
      <c r="I262" s="5" t="s">
        <v>779</v>
      </c>
      <c r="J262" s="5" t="s">
        <v>638</v>
      </c>
      <c r="K262" s="5" t="s">
        <v>521</v>
      </c>
      <c r="L262" s="5" t="s">
        <v>555</v>
      </c>
      <c r="M262" s="5"/>
    </row>
    <row r="263" s="10" customFormat="1" ht="9.75" spans="1:13">
      <c r="A263" s="5"/>
      <c r="B263" s="5"/>
      <c r="C263" s="6"/>
      <c r="D263" s="5"/>
      <c r="E263" s="8"/>
      <c r="F263" s="8"/>
      <c r="G263" s="5"/>
      <c r="H263" s="5"/>
      <c r="I263" s="5"/>
      <c r="J263" s="5"/>
      <c r="K263" s="5" t="s">
        <v>521</v>
      </c>
      <c r="L263" s="5" t="s">
        <v>555</v>
      </c>
      <c r="M263" s="5"/>
    </row>
    <row r="264" s="10" customFormat="1" ht="9.75" spans="1:13">
      <c r="A264" s="5" t="s">
        <v>156</v>
      </c>
      <c r="B264" s="5" t="s">
        <v>780</v>
      </c>
      <c r="C264" s="6">
        <v>1.68</v>
      </c>
      <c r="D264" s="5" t="s">
        <v>781</v>
      </c>
      <c r="E264" s="8" t="s">
        <v>501</v>
      </c>
      <c r="F264" s="8" t="s">
        <v>502</v>
      </c>
      <c r="G264" s="5" t="s">
        <v>578</v>
      </c>
      <c r="H264" s="5" t="s">
        <v>782</v>
      </c>
      <c r="I264" s="5"/>
      <c r="J264" s="5"/>
      <c r="K264" s="5" t="s">
        <v>591</v>
      </c>
      <c r="L264" s="5" t="s">
        <v>555</v>
      </c>
      <c r="M264" s="5"/>
    </row>
    <row r="265" s="10" customFormat="1" ht="19.5" spans="1:13">
      <c r="A265" s="5"/>
      <c r="B265" s="5"/>
      <c r="C265" s="6"/>
      <c r="D265" s="5"/>
      <c r="E265" s="8"/>
      <c r="F265" s="8"/>
      <c r="G265" s="5"/>
      <c r="H265" s="5"/>
      <c r="I265" s="5" t="s">
        <v>578</v>
      </c>
      <c r="J265" s="5" t="s">
        <v>783</v>
      </c>
      <c r="K265" s="5" t="s">
        <v>506</v>
      </c>
      <c r="L265" s="5" t="s">
        <v>555</v>
      </c>
      <c r="M265" s="5"/>
    </row>
    <row r="266" s="10" customFormat="1" ht="9.75" spans="1:13">
      <c r="A266" s="5"/>
      <c r="B266" s="5"/>
      <c r="C266" s="6"/>
      <c r="D266" s="5"/>
      <c r="E266" s="8"/>
      <c r="F266" s="8" t="s">
        <v>508</v>
      </c>
      <c r="G266" s="5"/>
      <c r="H266" s="5"/>
      <c r="I266" s="5"/>
      <c r="J266" s="5"/>
      <c r="K266" s="5"/>
      <c r="L266" s="5"/>
      <c r="M266" s="5"/>
    </row>
    <row r="267" s="10" customFormat="1" ht="19.5" spans="1:13">
      <c r="A267" s="5"/>
      <c r="B267" s="5"/>
      <c r="C267" s="6"/>
      <c r="D267" s="5"/>
      <c r="E267" s="8"/>
      <c r="F267" s="8" t="s">
        <v>509</v>
      </c>
      <c r="G267" s="5"/>
      <c r="H267" s="5"/>
      <c r="I267" s="5"/>
      <c r="J267" s="5"/>
      <c r="K267" s="5"/>
      <c r="L267" s="5"/>
      <c r="M267" s="5"/>
    </row>
    <row r="268" s="10" customFormat="1" ht="19.5" spans="1:13">
      <c r="A268" s="5"/>
      <c r="B268" s="5"/>
      <c r="C268" s="6"/>
      <c r="D268" s="5"/>
      <c r="E268" s="8" t="s">
        <v>510</v>
      </c>
      <c r="F268" s="8" t="s">
        <v>511</v>
      </c>
      <c r="G268" s="5" t="s">
        <v>784</v>
      </c>
      <c r="H268" s="5" t="s">
        <v>644</v>
      </c>
      <c r="I268" s="5" t="s">
        <v>784</v>
      </c>
      <c r="J268" s="5" t="s">
        <v>785</v>
      </c>
      <c r="K268" s="5" t="s">
        <v>551</v>
      </c>
      <c r="L268" s="5" t="s">
        <v>507</v>
      </c>
      <c r="M268" s="5"/>
    </row>
    <row r="269" s="10" customFormat="1" ht="19.5" spans="1:13">
      <c r="A269" s="5"/>
      <c r="B269" s="5"/>
      <c r="C269" s="6"/>
      <c r="D269" s="5"/>
      <c r="E269" s="8"/>
      <c r="F269" s="8" t="s">
        <v>517</v>
      </c>
      <c r="G269" s="5" t="s">
        <v>786</v>
      </c>
      <c r="H269" s="5" t="s">
        <v>519</v>
      </c>
      <c r="I269" s="5" t="s">
        <v>786</v>
      </c>
      <c r="J269" s="5" t="s">
        <v>774</v>
      </c>
      <c r="K269" s="5" t="s">
        <v>521</v>
      </c>
      <c r="L269" s="5" t="s">
        <v>555</v>
      </c>
      <c r="M269" s="5"/>
    </row>
    <row r="270" s="10" customFormat="1" ht="19.5" spans="1:13">
      <c r="A270" s="5"/>
      <c r="B270" s="5"/>
      <c r="C270" s="6"/>
      <c r="D270" s="5"/>
      <c r="E270" s="8"/>
      <c r="F270" s="8" t="s">
        <v>522</v>
      </c>
      <c r="G270" s="5" t="s">
        <v>787</v>
      </c>
      <c r="H270" s="5" t="s">
        <v>519</v>
      </c>
      <c r="I270" s="5" t="s">
        <v>787</v>
      </c>
      <c r="J270" s="5" t="s">
        <v>788</v>
      </c>
      <c r="K270" s="5" t="s">
        <v>521</v>
      </c>
      <c r="L270" s="5" t="s">
        <v>555</v>
      </c>
      <c r="M270" s="5"/>
    </row>
    <row r="271" s="10" customFormat="1" ht="9.75" spans="1:13">
      <c r="A271" s="5"/>
      <c r="B271" s="5"/>
      <c r="C271" s="6"/>
      <c r="D271" s="5"/>
      <c r="E271" s="8"/>
      <c r="F271" s="8"/>
      <c r="G271" s="5" t="s">
        <v>722</v>
      </c>
      <c r="H271" s="5" t="s">
        <v>519</v>
      </c>
      <c r="I271" s="5"/>
      <c r="J271" s="5"/>
      <c r="K271" s="5" t="s">
        <v>521</v>
      </c>
      <c r="L271" s="5" t="s">
        <v>555</v>
      </c>
      <c r="M271" s="5"/>
    </row>
    <row r="272" s="10" customFormat="1" ht="29.25" spans="1:13">
      <c r="A272" s="5"/>
      <c r="B272" s="5"/>
      <c r="C272" s="6"/>
      <c r="D272" s="5"/>
      <c r="E272" s="8" t="s">
        <v>525</v>
      </c>
      <c r="F272" s="8" t="s">
        <v>526</v>
      </c>
      <c r="G272" s="5" t="s">
        <v>789</v>
      </c>
      <c r="H272" s="5" t="s">
        <v>790</v>
      </c>
      <c r="I272" s="5" t="s">
        <v>789</v>
      </c>
      <c r="J272" s="5" t="s">
        <v>562</v>
      </c>
      <c r="K272" s="5" t="s">
        <v>531</v>
      </c>
      <c r="L272" s="5" t="s">
        <v>559</v>
      </c>
      <c r="M272" s="5"/>
    </row>
    <row r="273" s="10" customFormat="1" ht="19.5" spans="1:13">
      <c r="A273" s="5"/>
      <c r="B273" s="5"/>
      <c r="C273" s="6"/>
      <c r="D273" s="5"/>
      <c r="E273" s="8"/>
      <c r="F273" s="8" t="s">
        <v>527</v>
      </c>
      <c r="G273" s="5" t="s">
        <v>791</v>
      </c>
      <c r="H273" s="5" t="s">
        <v>529</v>
      </c>
      <c r="I273" s="5" t="s">
        <v>791</v>
      </c>
      <c r="J273" s="5" t="s">
        <v>638</v>
      </c>
      <c r="K273" s="5" t="s">
        <v>531</v>
      </c>
      <c r="L273" s="5" t="s">
        <v>559</v>
      </c>
      <c r="M273" s="5"/>
    </row>
    <row r="274" s="10" customFormat="1" ht="9.75" spans="1:13">
      <c r="A274" s="5"/>
      <c r="B274" s="5"/>
      <c r="C274" s="6"/>
      <c r="D274" s="5"/>
      <c r="E274" s="8"/>
      <c r="F274" s="8" t="s">
        <v>532</v>
      </c>
      <c r="G274" s="5"/>
      <c r="H274" s="5"/>
      <c r="I274" s="5"/>
      <c r="J274" s="5"/>
      <c r="K274" s="5"/>
      <c r="L274" s="5"/>
      <c r="M274" s="5"/>
    </row>
    <row r="275" s="10" customFormat="1" ht="19.5" spans="1:13">
      <c r="A275" s="5"/>
      <c r="B275" s="5"/>
      <c r="C275" s="6"/>
      <c r="D275" s="5"/>
      <c r="E275" s="8"/>
      <c r="F275" s="8" t="s">
        <v>533</v>
      </c>
      <c r="G275" s="5"/>
      <c r="H275" s="5"/>
      <c r="I275" s="5"/>
      <c r="J275" s="5"/>
      <c r="K275" s="5"/>
      <c r="L275" s="5"/>
      <c r="M275" s="5"/>
    </row>
    <row r="276" s="10" customFormat="1" ht="9.75" spans="1:13">
      <c r="A276" s="5"/>
      <c r="B276" s="5"/>
      <c r="C276" s="6"/>
      <c r="D276" s="5"/>
      <c r="E276" s="8" t="s">
        <v>534</v>
      </c>
      <c r="F276" s="8" t="s">
        <v>535</v>
      </c>
      <c r="G276" s="5" t="s">
        <v>792</v>
      </c>
      <c r="H276" s="5" t="s">
        <v>519</v>
      </c>
      <c r="I276" s="5"/>
      <c r="J276" s="5"/>
      <c r="K276" s="5" t="s">
        <v>521</v>
      </c>
      <c r="L276" s="5" t="s">
        <v>555</v>
      </c>
      <c r="M276" s="5"/>
    </row>
    <row r="277" s="10" customFormat="1" ht="29.25" spans="1:13">
      <c r="A277" s="5"/>
      <c r="B277" s="5"/>
      <c r="C277" s="6"/>
      <c r="D277" s="5"/>
      <c r="E277" s="8"/>
      <c r="F277" s="8"/>
      <c r="G277" s="5"/>
      <c r="H277" s="5"/>
      <c r="I277" s="5" t="s">
        <v>792</v>
      </c>
      <c r="J277" s="5" t="s">
        <v>793</v>
      </c>
      <c r="K277" s="5" t="s">
        <v>521</v>
      </c>
      <c r="L277" s="5" t="s">
        <v>555</v>
      </c>
      <c r="M277" s="5"/>
    </row>
    <row r="278" s="10" customFormat="1" ht="19.5" spans="1:13">
      <c r="A278" s="5" t="s">
        <v>156</v>
      </c>
      <c r="B278" s="5" t="s">
        <v>794</v>
      </c>
      <c r="C278" s="6">
        <v>80.919</v>
      </c>
      <c r="D278" s="5" t="s">
        <v>795</v>
      </c>
      <c r="E278" s="8" t="s">
        <v>501</v>
      </c>
      <c r="F278" s="8" t="s">
        <v>502</v>
      </c>
      <c r="G278" s="5" t="s">
        <v>796</v>
      </c>
      <c r="H278" s="5" t="s">
        <v>797</v>
      </c>
      <c r="I278" s="5" t="s">
        <v>796</v>
      </c>
      <c r="J278" s="5" t="s">
        <v>651</v>
      </c>
      <c r="K278" s="5" t="s">
        <v>506</v>
      </c>
      <c r="L278" s="5" t="s">
        <v>595</v>
      </c>
      <c r="M278" s="5"/>
    </row>
    <row r="279" s="10" customFormat="1" ht="9.75" spans="1:13">
      <c r="A279" s="5"/>
      <c r="B279" s="5"/>
      <c r="C279" s="6"/>
      <c r="D279" s="5"/>
      <c r="E279" s="8"/>
      <c r="F279" s="8"/>
      <c r="G279" s="5"/>
      <c r="H279" s="5"/>
      <c r="I279" s="5"/>
      <c r="J279" s="5"/>
      <c r="K279" s="5" t="s">
        <v>506</v>
      </c>
      <c r="L279" s="5" t="s">
        <v>595</v>
      </c>
      <c r="M279" s="5"/>
    </row>
    <row r="280" s="10" customFormat="1" ht="9.75" spans="1:13">
      <c r="A280" s="5"/>
      <c r="B280" s="5"/>
      <c r="C280" s="6"/>
      <c r="D280" s="5"/>
      <c r="E280" s="8"/>
      <c r="F280" s="8" t="s">
        <v>508</v>
      </c>
      <c r="G280" s="5"/>
      <c r="H280" s="5"/>
      <c r="I280" s="5"/>
      <c r="J280" s="5"/>
      <c r="K280" s="5"/>
      <c r="L280" s="5"/>
      <c r="M280" s="5"/>
    </row>
    <row r="281" s="10" customFormat="1" ht="19.5" spans="1:13">
      <c r="A281" s="5"/>
      <c r="B281" s="5"/>
      <c r="C281" s="6"/>
      <c r="D281" s="5"/>
      <c r="E281" s="8"/>
      <c r="F281" s="8" t="s">
        <v>509</v>
      </c>
      <c r="G281" s="5"/>
      <c r="H281" s="5"/>
      <c r="I281" s="5"/>
      <c r="J281" s="5"/>
      <c r="K281" s="5"/>
      <c r="L281" s="5"/>
      <c r="M281" s="5"/>
    </row>
    <row r="282" s="10" customFormat="1" ht="9.75" spans="1:13">
      <c r="A282" s="5"/>
      <c r="B282" s="5"/>
      <c r="C282" s="6"/>
      <c r="D282" s="5"/>
      <c r="E282" s="8" t="s">
        <v>510</v>
      </c>
      <c r="F282" s="8" t="s">
        <v>511</v>
      </c>
      <c r="G282" s="5" t="s">
        <v>798</v>
      </c>
      <c r="H282" s="5" t="s">
        <v>799</v>
      </c>
      <c r="I282" s="5"/>
      <c r="J282" s="5"/>
      <c r="K282" s="5" t="s">
        <v>800</v>
      </c>
      <c r="L282" s="5" t="s">
        <v>507</v>
      </c>
      <c r="M282" s="5"/>
    </row>
    <row r="283" s="10" customFormat="1" ht="19.5" spans="1:13">
      <c r="A283" s="5"/>
      <c r="B283" s="5"/>
      <c r="C283" s="6"/>
      <c r="D283" s="5"/>
      <c r="E283" s="8"/>
      <c r="F283" s="8"/>
      <c r="G283" s="5"/>
      <c r="H283" s="5"/>
      <c r="I283" s="5" t="s">
        <v>798</v>
      </c>
      <c r="J283" s="5" t="s">
        <v>801</v>
      </c>
      <c r="K283" s="5" t="s">
        <v>800</v>
      </c>
      <c r="L283" s="5" t="s">
        <v>507</v>
      </c>
      <c r="M283" s="5"/>
    </row>
    <row r="284" s="10" customFormat="1" ht="9.75" spans="1:13">
      <c r="A284" s="5"/>
      <c r="B284" s="5"/>
      <c r="C284" s="6"/>
      <c r="D284" s="5"/>
      <c r="E284" s="8"/>
      <c r="F284" s="8"/>
      <c r="G284" s="5" t="s">
        <v>802</v>
      </c>
      <c r="H284" s="5" t="s">
        <v>803</v>
      </c>
      <c r="I284" s="5"/>
      <c r="J284" s="5"/>
      <c r="K284" s="5" t="s">
        <v>800</v>
      </c>
      <c r="L284" s="5" t="s">
        <v>507</v>
      </c>
      <c r="M284" s="5"/>
    </row>
    <row r="285" s="10" customFormat="1" ht="19.5" spans="1:13">
      <c r="A285" s="5"/>
      <c r="B285" s="5"/>
      <c r="C285" s="6"/>
      <c r="D285" s="5"/>
      <c r="E285" s="8"/>
      <c r="F285" s="8"/>
      <c r="G285" s="5"/>
      <c r="H285" s="5"/>
      <c r="I285" s="5" t="s">
        <v>802</v>
      </c>
      <c r="J285" s="5" t="s">
        <v>669</v>
      </c>
      <c r="K285" s="5" t="s">
        <v>800</v>
      </c>
      <c r="L285" s="5" t="s">
        <v>507</v>
      </c>
      <c r="M285" s="5"/>
    </row>
    <row r="286" s="10" customFormat="1" ht="9.75" spans="1:13">
      <c r="A286" s="5"/>
      <c r="B286" s="5"/>
      <c r="C286" s="6"/>
      <c r="D286" s="5"/>
      <c r="E286" s="8"/>
      <c r="F286" s="8"/>
      <c r="G286" s="5" t="s">
        <v>804</v>
      </c>
      <c r="H286" s="5" t="s">
        <v>805</v>
      </c>
      <c r="I286" s="5"/>
      <c r="J286" s="5"/>
      <c r="K286" s="5" t="s">
        <v>800</v>
      </c>
      <c r="L286" s="5" t="s">
        <v>507</v>
      </c>
      <c r="M286" s="5"/>
    </row>
    <row r="287" s="10" customFormat="1" ht="19.5" spans="1:13">
      <c r="A287" s="5"/>
      <c r="B287" s="5"/>
      <c r="C287" s="6"/>
      <c r="D287" s="5"/>
      <c r="E287" s="8"/>
      <c r="F287" s="8"/>
      <c r="G287" s="5"/>
      <c r="H287" s="5"/>
      <c r="I287" s="5" t="s">
        <v>804</v>
      </c>
      <c r="J287" s="5" t="s">
        <v>669</v>
      </c>
      <c r="K287" s="5" t="s">
        <v>800</v>
      </c>
      <c r="L287" s="5" t="s">
        <v>507</v>
      </c>
      <c r="M287" s="5"/>
    </row>
    <row r="288" s="10" customFormat="1" ht="19.5" spans="1:13">
      <c r="A288" s="5"/>
      <c r="B288" s="5"/>
      <c r="C288" s="6"/>
      <c r="D288" s="5"/>
      <c r="E288" s="8"/>
      <c r="F288" s="8"/>
      <c r="G288" s="5" t="s">
        <v>806</v>
      </c>
      <c r="H288" s="5" t="s">
        <v>807</v>
      </c>
      <c r="I288" s="5" t="s">
        <v>806</v>
      </c>
      <c r="J288" s="5" t="s">
        <v>808</v>
      </c>
      <c r="K288" s="5" t="s">
        <v>809</v>
      </c>
      <c r="L288" s="5" t="s">
        <v>507</v>
      </c>
      <c r="M288" s="5"/>
    </row>
    <row r="289" s="10" customFormat="1" ht="9.75" spans="1:13">
      <c r="A289" s="5"/>
      <c r="B289" s="5"/>
      <c r="C289" s="6"/>
      <c r="D289" s="5"/>
      <c r="E289" s="8"/>
      <c r="F289" s="8"/>
      <c r="G289" s="5"/>
      <c r="H289" s="5"/>
      <c r="I289" s="5"/>
      <c r="J289" s="5"/>
      <c r="K289" s="5" t="s">
        <v>809</v>
      </c>
      <c r="L289" s="5" t="s">
        <v>507</v>
      </c>
      <c r="M289" s="5"/>
    </row>
    <row r="290" s="10" customFormat="1" ht="9.75" spans="1:13">
      <c r="A290" s="5"/>
      <c r="B290" s="5"/>
      <c r="C290" s="6"/>
      <c r="D290" s="5"/>
      <c r="E290" s="8"/>
      <c r="F290" s="8" t="s">
        <v>517</v>
      </c>
      <c r="G290" s="5" t="s">
        <v>810</v>
      </c>
      <c r="H290" s="5" t="s">
        <v>519</v>
      </c>
      <c r="I290" s="5"/>
      <c r="J290" s="5"/>
      <c r="K290" s="5" t="s">
        <v>521</v>
      </c>
      <c r="L290" s="5" t="s">
        <v>555</v>
      </c>
      <c r="M290" s="5"/>
    </row>
    <row r="291" s="10" customFormat="1" ht="19.5" spans="1:13">
      <c r="A291" s="5"/>
      <c r="B291" s="5"/>
      <c r="C291" s="6"/>
      <c r="D291" s="5"/>
      <c r="E291" s="8"/>
      <c r="F291" s="8"/>
      <c r="G291" s="5"/>
      <c r="H291" s="5"/>
      <c r="I291" s="5" t="s">
        <v>810</v>
      </c>
      <c r="J291" s="5" t="s">
        <v>811</v>
      </c>
      <c r="K291" s="5" t="s">
        <v>521</v>
      </c>
      <c r="L291" s="5" t="s">
        <v>555</v>
      </c>
      <c r="M291" s="5"/>
    </row>
    <row r="292" s="10" customFormat="1" ht="9.75" spans="1:13">
      <c r="A292" s="5"/>
      <c r="B292" s="5"/>
      <c r="C292" s="6"/>
      <c r="D292" s="5"/>
      <c r="E292" s="8"/>
      <c r="F292" s="8" t="s">
        <v>522</v>
      </c>
      <c r="G292" s="5" t="s">
        <v>812</v>
      </c>
      <c r="H292" s="5" t="s">
        <v>557</v>
      </c>
      <c r="I292" s="5"/>
      <c r="J292" s="5"/>
      <c r="K292" s="5" t="s">
        <v>531</v>
      </c>
      <c r="L292" s="5" t="s">
        <v>559</v>
      </c>
      <c r="M292" s="5"/>
    </row>
    <row r="293" s="10" customFormat="1" ht="19.5" spans="1:13">
      <c r="A293" s="5"/>
      <c r="B293" s="5"/>
      <c r="C293" s="6"/>
      <c r="D293" s="5"/>
      <c r="E293" s="8"/>
      <c r="F293" s="8"/>
      <c r="G293" s="5"/>
      <c r="H293" s="5"/>
      <c r="I293" s="5" t="s">
        <v>812</v>
      </c>
      <c r="J293" s="5" t="s">
        <v>813</v>
      </c>
      <c r="K293" s="5" t="s">
        <v>531</v>
      </c>
      <c r="L293" s="5" t="s">
        <v>559</v>
      </c>
      <c r="M293" s="5"/>
    </row>
    <row r="294" s="10" customFormat="1" ht="9.75" spans="1:13">
      <c r="A294" s="5"/>
      <c r="B294" s="5"/>
      <c r="C294" s="6"/>
      <c r="D294" s="5"/>
      <c r="E294" s="8" t="s">
        <v>525</v>
      </c>
      <c r="F294" s="8" t="s">
        <v>526</v>
      </c>
      <c r="G294" s="5"/>
      <c r="H294" s="5"/>
      <c r="I294" s="5"/>
      <c r="J294" s="5"/>
      <c r="K294" s="5"/>
      <c r="L294" s="5"/>
      <c r="M294" s="5"/>
    </row>
    <row r="295" s="10" customFormat="1" ht="9.75" spans="1:13">
      <c r="A295" s="5"/>
      <c r="B295" s="5"/>
      <c r="C295" s="6"/>
      <c r="D295" s="5"/>
      <c r="E295" s="8"/>
      <c r="F295" s="8" t="s">
        <v>527</v>
      </c>
      <c r="G295" s="5" t="s">
        <v>621</v>
      </c>
      <c r="H295" s="5" t="s">
        <v>529</v>
      </c>
      <c r="I295" s="5"/>
      <c r="J295" s="5"/>
      <c r="K295" s="5" t="s">
        <v>531</v>
      </c>
      <c r="L295" s="5" t="s">
        <v>559</v>
      </c>
      <c r="M295" s="5"/>
    </row>
    <row r="296" s="10" customFormat="1" ht="19.5" spans="1:13">
      <c r="A296" s="5"/>
      <c r="B296" s="5"/>
      <c r="C296" s="6"/>
      <c r="D296" s="5"/>
      <c r="E296" s="8"/>
      <c r="F296" s="8"/>
      <c r="G296" s="5"/>
      <c r="H296" s="5"/>
      <c r="I296" s="5" t="s">
        <v>621</v>
      </c>
      <c r="J296" s="5" t="s">
        <v>813</v>
      </c>
      <c r="K296" s="5" t="s">
        <v>531</v>
      </c>
      <c r="L296" s="5" t="s">
        <v>559</v>
      </c>
      <c r="M296" s="5"/>
    </row>
    <row r="297" s="10" customFormat="1" ht="9.75" spans="1:13">
      <c r="A297" s="5"/>
      <c r="B297" s="5"/>
      <c r="C297" s="6"/>
      <c r="D297" s="5"/>
      <c r="E297" s="8"/>
      <c r="F297" s="8" t="s">
        <v>532</v>
      </c>
      <c r="G297" s="5"/>
      <c r="H297" s="5"/>
      <c r="I297" s="5"/>
      <c r="J297" s="5"/>
      <c r="K297" s="5"/>
      <c r="L297" s="5"/>
      <c r="M297" s="5"/>
    </row>
    <row r="298" s="10" customFormat="1" ht="19.5" spans="1:13">
      <c r="A298" s="5"/>
      <c r="B298" s="5"/>
      <c r="C298" s="6"/>
      <c r="D298" s="5"/>
      <c r="E298" s="8"/>
      <c r="F298" s="8" t="s">
        <v>533</v>
      </c>
      <c r="G298" s="5"/>
      <c r="H298" s="5"/>
      <c r="I298" s="5"/>
      <c r="J298" s="5"/>
      <c r="K298" s="5"/>
      <c r="L298" s="5"/>
      <c r="M298" s="5"/>
    </row>
    <row r="299" s="10" customFormat="1" ht="9.75" spans="1:13">
      <c r="A299" s="5"/>
      <c r="B299" s="5"/>
      <c r="C299" s="6"/>
      <c r="D299" s="5"/>
      <c r="E299" s="8" t="s">
        <v>534</v>
      </c>
      <c r="F299" s="8" t="s">
        <v>535</v>
      </c>
      <c r="G299" s="5" t="s">
        <v>624</v>
      </c>
      <c r="H299" s="5" t="s">
        <v>564</v>
      </c>
      <c r="I299" s="5"/>
      <c r="J299" s="5"/>
      <c r="K299" s="5" t="s">
        <v>521</v>
      </c>
      <c r="L299" s="5" t="s">
        <v>552</v>
      </c>
      <c r="M299" s="5"/>
    </row>
    <row r="300" s="10" customFormat="1" ht="19.5" spans="1:13">
      <c r="A300" s="5"/>
      <c r="B300" s="5"/>
      <c r="C300" s="6"/>
      <c r="D300" s="5"/>
      <c r="E300" s="8"/>
      <c r="F300" s="8"/>
      <c r="G300" s="5"/>
      <c r="H300" s="5"/>
      <c r="I300" s="5" t="s">
        <v>624</v>
      </c>
      <c r="J300" s="5" t="s">
        <v>651</v>
      </c>
      <c r="K300" s="5" t="s">
        <v>521</v>
      </c>
      <c r="L300" s="5" t="s">
        <v>552</v>
      </c>
      <c r="M300" s="5"/>
    </row>
    <row r="301" customFormat="1" spans="1:8">
      <c r="A301" s="7" t="s">
        <v>310</v>
      </c>
      <c r="B301" s="7"/>
      <c r="C301" s="7"/>
      <c r="D301" s="7"/>
      <c r="E301" s="7"/>
      <c r="F301" s="7"/>
      <c r="G301" s="7"/>
      <c r="H301" s="7"/>
    </row>
  </sheetData>
  <mergeCells count="397">
    <mergeCell ref="C2:M2"/>
    <mergeCell ref="A3:K3"/>
    <mergeCell ref="L3:M3"/>
    <mergeCell ref="E4:M4"/>
    <mergeCell ref="A301:H301"/>
    <mergeCell ref="A4:A5"/>
    <mergeCell ref="A7:A17"/>
    <mergeCell ref="A18:A38"/>
    <mergeCell ref="A39:A57"/>
    <mergeCell ref="A58:A74"/>
    <mergeCell ref="A75:A95"/>
    <mergeCell ref="A96:A112"/>
    <mergeCell ref="A113:A123"/>
    <mergeCell ref="A124:A142"/>
    <mergeCell ref="A143:A161"/>
    <mergeCell ref="A162:A176"/>
    <mergeCell ref="A177:A193"/>
    <mergeCell ref="A194:A204"/>
    <mergeCell ref="A205:A218"/>
    <mergeCell ref="A219:A234"/>
    <mergeCell ref="A235:A249"/>
    <mergeCell ref="A250:A263"/>
    <mergeCell ref="A264:A277"/>
    <mergeCell ref="A278:A300"/>
    <mergeCell ref="B4:B5"/>
    <mergeCell ref="B7:B17"/>
    <mergeCell ref="B18:B38"/>
    <mergeCell ref="B39:B57"/>
    <mergeCell ref="B58:B74"/>
    <mergeCell ref="B75:B95"/>
    <mergeCell ref="B96:B112"/>
    <mergeCell ref="B113:B123"/>
    <mergeCell ref="B124:B142"/>
    <mergeCell ref="B143:B161"/>
    <mergeCell ref="B162:B176"/>
    <mergeCell ref="B177:B193"/>
    <mergeCell ref="B194:B204"/>
    <mergeCell ref="B205:B218"/>
    <mergeCell ref="B219:B234"/>
    <mergeCell ref="B235:B249"/>
    <mergeCell ref="B250:B263"/>
    <mergeCell ref="B264:B277"/>
    <mergeCell ref="B278:B300"/>
    <mergeCell ref="C4:C5"/>
    <mergeCell ref="C7:C17"/>
    <mergeCell ref="C18:C38"/>
    <mergeCell ref="C39:C57"/>
    <mergeCell ref="C58:C74"/>
    <mergeCell ref="C75:C95"/>
    <mergeCell ref="C96:C112"/>
    <mergeCell ref="C113:C123"/>
    <mergeCell ref="C124:C142"/>
    <mergeCell ref="C143:C161"/>
    <mergeCell ref="C162:C176"/>
    <mergeCell ref="C177:C193"/>
    <mergeCell ref="C194:C204"/>
    <mergeCell ref="C205:C218"/>
    <mergeCell ref="C219:C234"/>
    <mergeCell ref="C235:C249"/>
    <mergeCell ref="C250:C263"/>
    <mergeCell ref="C264:C277"/>
    <mergeCell ref="C278:C300"/>
    <mergeCell ref="D4:D5"/>
    <mergeCell ref="D7:D17"/>
    <mergeCell ref="D18:D38"/>
    <mergeCell ref="D39:D57"/>
    <mergeCell ref="D58:D74"/>
    <mergeCell ref="D75:D95"/>
    <mergeCell ref="D96:D112"/>
    <mergeCell ref="D113:D123"/>
    <mergeCell ref="D124:D142"/>
    <mergeCell ref="D143:D161"/>
    <mergeCell ref="D162:D176"/>
    <mergeCell ref="D177:D193"/>
    <mergeCell ref="D194:D204"/>
    <mergeCell ref="D205:D218"/>
    <mergeCell ref="D219:D234"/>
    <mergeCell ref="D235:D249"/>
    <mergeCell ref="D250:D263"/>
    <mergeCell ref="D264:D277"/>
    <mergeCell ref="D278:D300"/>
    <mergeCell ref="E7:E9"/>
    <mergeCell ref="E10:E12"/>
    <mergeCell ref="E13:E16"/>
    <mergeCell ref="E18:E25"/>
    <mergeCell ref="E26:E31"/>
    <mergeCell ref="E32:E36"/>
    <mergeCell ref="E37:E38"/>
    <mergeCell ref="E39:E44"/>
    <mergeCell ref="E45:E50"/>
    <mergeCell ref="E51:E55"/>
    <mergeCell ref="E56:E57"/>
    <mergeCell ref="E58:E61"/>
    <mergeCell ref="E62:E67"/>
    <mergeCell ref="E68:E72"/>
    <mergeCell ref="E73:E74"/>
    <mergeCell ref="E75:E80"/>
    <mergeCell ref="E81:E88"/>
    <mergeCell ref="E89:E93"/>
    <mergeCell ref="E94:E95"/>
    <mergeCell ref="E96:E99"/>
    <mergeCell ref="E100:E105"/>
    <mergeCell ref="E106:E110"/>
    <mergeCell ref="E111:E112"/>
    <mergeCell ref="E113:E115"/>
    <mergeCell ref="E116:E118"/>
    <mergeCell ref="E119:E122"/>
    <mergeCell ref="E124:E127"/>
    <mergeCell ref="E128:E135"/>
    <mergeCell ref="E136:E140"/>
    <mergeCell ref="E141:E142"/>
    <mergeCell ref="E143:E148"/>
    <mergeCell ref="E149:E154"/>
    <mergeCell ref="E155:E160"/>
    <mergeCell ref="E162:E165"/>
    <mergeCell ref="E166:E169"/>
    <mergeCell ref="E170:E174"/>
    <mergeCell ref="E175:E176"/>
    <mergeCell ref="E177:E180"/>
    <mergeCell ref="E181:E186"/>
    <mergeCell ref="E187:E191"/>
    <mergeCell ref="E192:E193"/>
    <mergeCell ref="E194:E196"/>
    <mergeCell ref="E197:E199"/>
    <mergeCell ref="E200:E203"/>
    <mergeCell ref="E205:E208"/>
    <mergeCell ref="E209:E212"/>
    <mergeCell ref="E213:E216"/>
    <mergeCell ref="E217:E218"/>
    <mergeCell ref="E219:E222"/>
    <mergeCell ref="E223:E227"/>
    <mergeCell ref="E228:E232"/>
    <mergeCell ref="E233:E234"/>
    <mergeCell ref="E235:E238"/>
    <mergeCell ref="E239:E242"/>
    <mergeCell ref="E243:E247"/>
    <mergeCell ref="E248:E249"/>
    <mergeCell ref="E250:E252"/>
    <mergeCell ref="E253:E256"/>
    <mergeCell ref="E257:E261"/>
    <mergeCell ref="E262:E263"/>
    <mergeCell ref="E264:E267"/>
    <mergeCell ref="E268:E271"/>
    <mergeCell ref="E272:E275"/>
    <mergeCell ref="E276:E277"/>
    <mergeCell ref="E278:E281"/>
    <mergeCell ref="E282:E293"/>
    <mergeCell ref="E294:E298"/>
    <mergeCell ref="E299:E300"/>
    <mergeCell ref="F18:F23"/>
    <mergeCell ref="F26:F27"/>
    <mergeCell ref="F28:F29"/>
    <mergeCell ref="F30:F31"/>
    <mergeCell ref="F33:F34"/>
    <mergeCell ref="F37:F38"/>
    <mergeCell ref="F39:F40"/>
    <mergeCell ref="F41:F42"/>
    <mergeCell ref="F43:F44"/>
    <mergeCell ref="F45:F46"/>
    <mergeCell ref="F47:F48"/>
    <mergeCell ref="F49:F50"/>
    <mergeCell ref="F52:F53"/>
    <mergeCell ref="F56:F57"/>
    <mergeCell ref="F58:F59"/>
    <mergeCell ref="F62:F63"/>
    <mergeCell ref="F64:F65"/>
    <mergeCell ref="F66:F67"/>
    <mergeCell ref="F69:F70"/>
    <mergeCell ref="F73:F74"/>
    <mergeCell ref="F75:F78"/>
    <mergeCell ref="F81:F84"/>
    <mergeCell ref="F85:F86"/>
    <mergeCell ref="F87:F88"/>
    <mergeCell ref="F90:F91"/>
    <mergeCell ref="F94:F95"/>
    <mergeCell ref="F96:F97"/>
    <mergeCell ref="F100:F101"/>
    <mergeCell ref="F102:F103"/>
    <mergeCell ref="F104:F105"/>
    <mergeCell ref="F107:F108"/>
    <mergeCell ref="F111:F112"/>
    <mergeCell ref="F124:F125"/>
    <mergeCell ref="F128:F131"/>
    <mergeCell ref="F132:F133"/>
    <mergeCell ref="F134:F135"/>
    <mergeCell ref="F137:F138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8:F159"/>
    <mergeCell ref="F162:F163"/>
    <mergeCell ref="F166:F167"/>
    <mergeCell ref="F171:F172"/>
    <mergeCell ref="F175:F176"/>
    <mergeCell ref="F177:F178"/>
    <mergeCell ref="F181:F182"/>
    <mergeCell ref="F183:F184"/>
    <mergeCell ref="F185:F186"/>
    <mergeCell ref="F188:F189"/>
    <mergeCell ref="F192:F193"/>
    <mergeCell ref="F205:F206"/>
    <mergeCell ref="F211:F212"/>
    <mergeCell ref="F217:F218"/>
    <mergeCell ref="F219:F220"/>
    <mergeCell ref="F224:F225"/>
    <mergeCell ref="F226:F227"/>
    <mergeCell ref="F229:F230"/>
    <mergeCell ref="F233:F234"/>
    <mergeCell ref="F235:F236"/>
    <mergeCell ref="F241:F242"/>
    <mergeCell ref="F244:F245"/>
    <mergeCell ref="F248:F249"/>
    <mergeCell ref="F253:F254"/>
    <mergeCell ref="F258:F259"/>
    <mergeCell ref="F262:F263"/>
    <mergeCell ref="F264:F265"/>
    <mergeCell ref="F270:F271"/>
    <mergeCell ref="F276:F277"/>
    <mergeCell ref="F278:F279"/>
    <mergeCell ref="F282:F289"/>
    <mergeCell ref="F290:F291"/>
    <mergeCell ref="F292:F293"/>
    <mergeCell ref="F295:F296"/>
    <mergeCell ref="F299:F300"/>
    <mergeCell ref="G18:G19"/>
    <mergeCell ref="G20:G21"/>
    <mergeCell ref="G22:G23"/>
    <mergeCell ref="G26:G27"/>
    <mergeCell ref="G28:G29"/>
    <mergeCell ref="G30:G31"/>
    <mergeCell ref="G33:G34"/>
    <mergeCell ref="G37:G38"/>
    <mergeCell ref="G39:G40"/>
    <mergeCell ref="G41:G42"/>
    <mergeCell ref="G43:G44"/>
    <mergeCell ref="G45:G46"/>
    <mergeCell ref="G47:G48"/>
    <mergeCell ref="G49:G50"/>
    <mergeCell ref="G52:G53"/>
    <mergeCell ref="G56:G57"/>
    <mergeCell ref="G58:G59"/>
    <mergeCell ref="G62:G63"/>
    <mergeCell ref="G64:G65"/>
    <mergeCell ref="G66:G67"/>
    <mergeCell ref="G69:G70"/>
    <mergeCell ref="G73:G74"/>
    <mergeCell ref="G75:G76"/>
    <mergeCell ref="G77:G78"/>
    <mergeCell ref="G81:G82"/>
    <mergeCell ref="G83:G84"/>
    <mergeCell ref="G85:G86"/>
    <mergeCell ref="G87:G88"/>
    <mergeCell ref="G90:G91"/>
    <mergeCell ref="G94:G95"/>
    <mergeCell ref="G96:G97"/>
    <mergeCell ref="G100:G101"/>
    <mergeCell ref="G102:G103"/>
    <mergeCell ref="G104:G105"/>
    <mergeCell ref="G107:G108"/>
    <mergeCell ref="G111:G112"/>
    <mergeCell ref="G124:G125"/>
    <mergeCell ref="G128:G129"/>
    <mergeCell ref="G130:G131"/>
    <mergeCell ref="G132:G133"/>
    <mergeCell ref="G134:G135"/>
    <mergeCell ref="G137:G138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8:G159"/>
    <mergeCell ref="G162:G163"/>
    <mergeCell ref="G166:G167"/>
    <mergeCell ref="G171:G172"/>
    <mergeCell ref="G175:G176"/>
    <mergeCell ref="G181:G182"/>
    <mergeCell ref="G183:G184"/>
    <mergeCell ref="G185:G186"/>
    <mergeCell ref="G188:G189"/>
    <mergeCell ref="G192:G193"/>
    <mergeCell ref="G205:G206"/>
    <mergeCell ref="G217:G218"/>
    <mergeCell ref="G219:G220"/>
    <mergeCell ref="G224:G225"/>
    <mergeCell ref="G226:G227"/>
    <mergeCell ref="G229:G230"/>
    <mergeCell ref="G233:G234"/>
    <mergeCell ref="G235:G236"/>
    <mergeCell ref="G241:G242"/>
    <mergeCell ref="G244:G245"/>
    <mergeCell ref="G248:G249"/>
    <mergeCell ref="G253:G254"/>
    <mergeCell ref="G262:G263"/>
    <mergeCell ref="G264:G265"/>
    <mergeCell ref="G276:G277"/>
    <mergeCell ref="G278:G279"/>
    <mergeCell ref="G282:G283"/>
    <mergeCell ref="G284:G285"/>
    <mergeCell ref="G286:G287"/>
    <mergeCell ref="G288:G289"/>
    <mergeCell ref="G290:G291"/>
    <mergeCell ref="G292:G293"/>
    <mergeCell ref="G295:G296"/>
    <mergeCell ref="G299:G300"/>
    <mergeCell ref="H18:H19"/>
    <mergeCell ref="H20:H21"/>
    <mergeCell ref="H22:H23"/>
    <mergeCell ref="H26:H27"/>
    <mergeCell ref="H28:H29"/>
    <mergeCell ref="H30:H31"/>
    <mergeCell ref="H33:H34"/>
    <mergeCell ref="H37:H38"/>
    <mergeCell ref="H39:H40"/>
    <mergeCell ref="H41:H42"/>
    <mergeCell ref="H43:H44"/>
    <mergeCell ref="H45:H46"/>
    <mergeCell ref="H47:H48"/>
    <mergeCell ref="H49:H50"/>
    <mergeCell ref="H52:H53"/>
    <mergeCell ref="H56:H57"/>
    <mergeCell ref="H58:H59"/>
    <mergeCell ref="H62:H63"/>
    <mergeCell ref="H64:H65"/>
    <mergeCell ref="H66:H67"/>
    <mergeCell ref="H69:H70"/>
    <mergeCell ref="H73:H74"/>
    <mergeCell ref="H75:H76"/>
    <mergeCell ref="H77:H78"/>
    <mergeCell ref="H81:H82"/>
    <mergeCell ref="H83:H84"/>
    <mergeCell ref="H85:H86"/>
    <mergeCell ref="H87:H88"/>
    <mergeCell ref="H90:H91"/>
    <mergeCell ref="H94:H95"/>
    <mergeCell ref="H96:H97"/>
    <mergeCell ref="H100:H101"/>
    <mergeCell ref="H102:H103"/>
    <mergeCell ref="H104:H105"/>
    <mergeCell ref="H107:H108"/>
    <mergeCell ref="H111:H112"/>
    <mergeCell ref="H124:H125"/>
    <mergeCell ref="H128:H129"/>
    <mergeCell ref="H130:H131"/>
    <mergeCell ref="H132:H133"/>
    <mergeCell ref="H134:H135"/>
    <mergeCell ref="H137:H138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8:H159"/>
    <mergeCell ref="H162:H163"/>
    <mergeCell ref="H166:H167"/>
    <mergeCell ref="H171:H172"/>
    <mergeCell ref="H175:H176"/>
    <mergeCell ref="H181:H182"/>
    <mergeCell ref="H183:H184"/>
    <mergeCell ref="H185:H186"/>
    <mergeCell ref="H188:H189"/>
    <mergeCell ref="H192:H193"/>
    <mergeCell ref="H205:H206"/>
    <mergeCell ref="H217:H218"/>
    <mergeCell ref="H219:H220"/>
    <mergeCell ref="H224:H225"/>
    <mergeCell ref="H226:H227"/>
    <mergeCell ref="H229:H230"/>
    <mergeCell ref="H233:H234"/>
    <mergeCell ref="H235:H236"/>
    <mergeCell ref="H241:H242"/>
    <mergeCell ref="H244:H245"/>
    <mergeCell ref="H248:H249"/>
    <mergeCell ref="H253:H254"/>
    <mergeCell ref="H262:H263"/>
    <mergeCell ref="H264:H265"/>
    <mergeCell ref="H276:H277"/>
    <mergeCell ref="H278:H279"/>
    <mergeCell ref="H282:H283"/>
    <mergeCell ref="H284:H285"/>
    <mergeCell ref="H286:H287"/>
    <mergeCell ref="H288:H289"/>
    <mergeCell ref="H290:H291"/>
    <mergeCell ref="H292:H293"/>
    <mergeCell ref="H295:H296"/>
    <mergeCell ref="H299:H30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18.37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814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437</v>
      </c>
      <c r="B5" s="4" t="s">
        <v>438</v>
      </c>
      <c r="C5" s="4" t="s">
        <v>815</v>
      </c>
      <c r="D5" s="4"/>
      <c r="E5" s="4"/>
      <c r="F5" s="4"/>
      <c r="G5" s="4"/>
      <c r="H5" s="4"/>
      <c r="I5" s="4"/>
      <c r="J5" s="4" t="s">
        <v>816</v>
      </c>
      <c r="K5" s="4" t="s">
        <v>817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487</v>
      </c>
      <c r="D6" s="4" t="s">
        <v>818</v>
      </c>
      <c r="E6" s="4"/>
      <c r="F6" s="4"/>
      <c r="G6" s="4"/>
      <c r="H6" s="4" t="s">
        <v>819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820</v>
      </c>
      <c r="F7" s="4" t="s">
        <v>143</v>
      </c>
      <c r="G7" s="4" t="s">
        <v>821</v>
      </c>
      <c r="H7" s="4" t="s">
        <v>162</v>
      </c>
      <c r="I7" s="4" t="s">
        <v>163</v>
      </c>
      <c r="J7" s="4"/>
      <c r="K7" s="4" t="s">
        <v>490</v>
      </c>
      <c r="L7" s="4" t="s">
        <v>491</v>
      </c>
      <c r="M7" s="4" t="s">
        <v>492</v>
      </c>
      <c r="N7" s="4" t="s">
        <v>497</v>
      </c>
      <c r="O7" s="4" t="s">
        <v>493</v>
      </c>
      <c r="P7" s="4" t="s">
        <v>822</v>
      </c>
      <c r="Q7" s="4" t="s">
        <v>823</v>
      </c>
      <c r="R7" s="4" t="s">
        <v>824</v>
      </c>
      <c r="S7" s="4" t="s">
        <v>498</v>
      </c>
    </row>
    <row r="8" ht="19.8" customHeight="1" spans="1:19">
      <c r="A8" s="5" t="s">
        <v>2</v>
      </c>
      <c r="B8" s="5" t="s">
        <v>4</v>
      </c>
      <c r="C8" s="6">
        <v>3432.71727</v>
      </c>
      <c r="D8" s="6">
        <v>3432.71727</v>
      </c>
      <c r="E8" s="6"/>
      <c r="F8" s="6"/>
      <c r="G8" s="6"/>
      <c r="H8" s="6">
        <v>2010.32257</v>
      </c>
      <c r="I8" s="6">
        <v>1422.3947</v>
      </c>
      <c r="J8" s="5" t="s">
        <v>825</v>
      </c>
      <c r="K8" s="5" t="s">
        <v>501</v>
      </c>
      <c r="L8" s="5" t="s">
        <v>502</v>
      </c>
      <c r="M8" s="5" t="s">
        <v>826</v>
      </c>
      <c r="N8" s="5" t="s">
        <v>595</v>
      </c>
      <c r="O8" s="5" t="s">
        <v>827</v>
      </c>
      <c r="P8" s="5" t="s">
        <v>591</v>
      </c>
      <c r="Q8" s="5" t="s">
        <v>828</v>
      </c>
      <c r="R8" s="5" t="s">
        <v>829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/>
      <c r="M9" s="5" t="s">
        <v>257</v>
      </c>
      <c r="N9" s="5" t="s">
        <v>595</v>
      </c>
      <c r="O9" s="5" t="s">
        <v>830</v>
      </c>
      <c r="P9" s="5" t="s">
        <v>591</v>
      </c>
      <c r="Q9" s="5" t="s">
        <v>831</v>
      </c>
      <c r="R9" s="5" t="s">
        <v>832</v>
      </c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/>
      <c r="M10" s="5" t="s">
        <v>279</v>
      </c>
      <c r="N10" s="5" t="s">
        <v>595</v>
      </c>
      <c r="O10" s="5" t="s">
        <v>833</v>
      </c>
      <c r="P10" s="5" t="s">
        <v>591</v>
      </c>
      <c r="Q10" s="5" t="s">
        <v>834</v>
      </c>
      <c r="R10" s="5" t="s">
        <v>835</v>
      </c>
      <c r="S10" s="5"/>
    </row>
    <row r="11" ht="50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5"/>
      <c r="L11" s="5"/>
      <c r="M11" s="5" t="s">
        <v>836</v>
      </c>
      <c r="N11" s="5" t="s">
        <v>595</v>
      </c>
      <c r="O11" s="5" t="s">
        <v>837</v>
      </c>
      <c r="P11" s="5" t="s">
        <v>591</v>
      </c>
      <c r="Q11" s="5" t="s">
        <v>838</v>
      </c>
      <c r="R11" s="5" t="s">
        <v>839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5"/>
      <c r="L12" s="5"/>
      <c r="M12" s="5" t="s">
        <v>240</v>
      </c>
      <c r="N12" s="5" t="s">
        <v>595</v>
      </c>
      <c r="O12" s="5" t="s">
        <v>697</v>
      </c>
      <c r="P12" s="5" t="s">
        <v>591</v>
      </c>
      <c r="Q12" s="5" t="s">
        <v>840</v>
      </c>
      <c r="R12" s="5" t="s">
        <v>839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5"/>
      <c r="L13" s="5" t="s">
        <v>508</v>
      </c>
      <c r="M13" s="5"/>
      <c r="N13" s="5"/>
      <c r="O13" s="5"/>
      <c r="P13" s="5"/>
      <c r="Q13" s="5"/>
      <c r="R13" s="5"/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5"/>
      <c r="L14" s="5" t="s">
        <v>509</v>
      </c>
      <c r="M14" s="5"/>
      <c r="N14" s="5"/>
      <c r="O14" s="5"/>
      <c r="P14" s="5"/>
      <c r="Q14" s="5"/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 t="s">
        <v>510</v>
      </c>
      <c r="L15" s="8" t="s">
        <v>511</v>
      </c>
      <c r="M15" s="5" t="s">
        <v>841</v>
      </c>
      <c r="N15" s="5" t="s">
        <v>507</v>
      </c>
      <c r="O15" s="5" t="s">
        <v>842</v>
      </c>
      <c r="P15" s="5" t="s">
        <v>551</v>
      </c>
      <c r="Q15" s="5" t="s">
        <v>843</v>
      </c>
      <c r="R15" s="5" t="s">
        <v>844</v>
      </c>
      <c r="S15" s="5"/>
    </row>
    <row r="16" ht="29.3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845</v>
      </c>
      <c r="N16" s="5" t="s">
        <v>507</v>
      </c>
      <c r="O16" s="5" t="s">
        <v>519</v>
      </c>
      <c r="P16" s="5" t="s">
        <v>521</v>
      </c>
      <c r="Q16" s="5" t="s">
        <v>846</v>
      </c>
      <c r="R16" s="5" t="s">
        <v>847</v>
      </c>
      <c r="S16" s="5"/>
    </row>
    <row r="17" ht="39.6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848</v>
      </c>
      <c r="N17" s="5" t="s">
        <v>507</v>
      </c>
      <c r="O17" s="5" t="s">
        <v>849</v>
      </c>
      <c r="P17" s="5" t="s">
        <v>616</v>
      </c>
      <c r="Q17" s="5" t="s">
        <v>850</v>
      </c>
      <c r="R17" s="5" t="s">
        <v>851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/>
      <c r="M18" s="5" t="s">
        <v>852</v>
      </c>
      <c r="N18" s="5" t="s">
        <v>507</v>
      </c>
      <c r="O18" s="5" t="s">
        <v>853</v>
      </c>
      <c r="P18" s="5" t="s">
        <v>616</v>
      </c>
      <c r="Q18" s="5" t="s">
        <v>854</v>
      </c>
      <c r="R18" s="5" t="s">
        <v>855</v>
      </c>
      <c r="S18" s="5"/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/>
      <c r="M19" s="5" t="s">
        <v>856</v>
      </c>
      <c r="N19" s="5" t="s">
        <v>552</v>
      </c>
      <c r="O19" s="5" t="s">
        <v>857</v>
      </c>
      <c r="P19" s="5" t="s">
        <v>809</v>
      </c>
      <c r="Q19" s="5" t="s">
        <v>858</v>
      </c>
      <c r="R19" s="5" t="s">
        <v>859</v>
      </c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/>
      <c r="M20" s="5" t="s">
        <v>860</v>
      </c>
      <c r="N20" s="5" t="s">
        <v>552</v>
      </c>
      <c r="O20" s="5" t="s">
        <v>861</v>
      </c>
      <c r="P20" s="5" t="s">
        <v>862</v>
      </c>
      <c r="Q20" s="5" t="s">
        <v>863</v>
      </c>
      <c r="R20" s="5" t="s">
        <v>864</v>
      </c>
      <c r="S20" s="5"/>
    </row>
    <row r="21" ht="19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/>
      <c r="M21" s="5" t="s">
        <v>865</v>
      </c>
      <c r="N21" s="5" t="s">
        <v>507</v>
      </c>
      <c r="O21" s="5" t="s">
        <v>866</v>
      </c>
      <c r="P21" s="5" t="s">
        <v>867</v>
      </c>
      <c r="Q21" s="5" t="s">
        <v>868</v>
      </c>
      <c r="R21" s="5" t="s">
        <v>869</v>
      </c>
      <c r="S21" s="5"/>
    </row>
    <row r="22" ht="19.8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517</v>
      </c>
      <c r="M22" s="5" t="s">
        <v>870</v>
      </c>
      <c r="N22" s="5" t="s">
        <v>559</v>
      </c>
      <c r="O22" s="5" t="s">
        <v>519</v>
      </c>
      <c r="P22" s="5" t="s">
        <v>521</v>
      </c>
      <c r="Q22" s="5" t="s">
        <v>871</v>
      </c>
      <c r="R22" s="5" t="s">
        <v>872</v>
      </c>
      <c r="S22" s="5"/>
    </row>
    <row r="23" ht="19.8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/>
      <c r="M23" s="5" t="s">
        <v>873</v>
      </c>
      <c r="N23" s="5" t="s">
        <v>552</v>
      </c>
      <c r="O23" s="5" t="s">
        <v>564</v>
      </c>
      <c r="P23" s="5" t="s">
        <v>521</v>
      </c>
      <c r="Q23" s="5" t="s">
        <v>874</v>
      </c>
      <c r="R23" s="5" t="s">
        <v>875</v>
      </c>
      <c r="S23" s="5"/>
    </row>
    <row r="24" ht="19.8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 t="s">
        <v>522</v>
      </c>
      <c r="M24" s="5" t="s">
        <v>876</v>
      </c>
      <c r="N24" s="5" t="s">
        <v>559</v>
      </c>
      <c r="O24" s="5" t="s">
        <v>877</v>
      </c>
      <c r="P24" s="5" t="s">
        <v>878</v>
      </c>
      <c r="Q24" s="5" t="s">
        <v>879</v>
      </c>
      <c r="R24" s="5" t="s">
        <v>880</v>
      </c>
      <c r="S24" s="5"/>
    </row>
    <row r="25" ht="19.8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/>
      <c r="L25" s="8"/>
      <c r="M25" s="5" t="s">
        <v>881</v>
      </c>
      <c r="N25" s="5" t="s">
        <v>559</v>
      </c>
      <c r="O25" s="5" t="s">
        <v>877</v>
      </c>
      <c r="P25" s="5" t="s">
        <v>878</v>
      </c>
      <c r="Q25" s="5" t="s">
        <v>882</v>
      </c>
      <c r="R25" s="5" t="s">
        <v>883</v>
      </c>
      <c r="S25" s="5"/>
    </row>
    <row r="26" ht="19.8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8" t="s">
        <v>525</v>
      </c>
      <c r="L26" s="8" t="s">
        <v>526</v>
      </c>
      <c r="M26" s="5" t="s">
        <v>884</v>
      </c>
      <c r="N26" s="5" t="s">
        <v>559</v>
      </c>
      <c r="O26" s="5" t="s">
        <v>885</v>
      </c>
      <c r="P26" s="5" t="s">
        <v>531</v>
      </c>
      <c r="Q26" s="5" t="s">
        <v>886</v>
      </c>
      <c r="R26" s="5" t="s">
        <v>887</v>
      </c>
      <c r="S26" s="5"/>
    </row>
    <row r="27" ht="19.8" customHeight="1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8"/>
      <c r="L27" s="8"/>
      <c r="M27" s="5" t="s">
        <v>888</v>
      </c>
      <c r="N27" s="5" t="s">
        <v>559</v>
      </c>
      <c r="O27" s="5" t="s">
        <v>885</v>
      </c>
      <c r="P27" s="5" t="s">
        <v>531</v>
      </c>
      <c r="Q27" s="5" t="s">
        <v>889</v>
      </c>
      <c r="R27" s="5" t="s">
        <v>887</v>
      </c>
      <c r="S27" s="5"/>
    </row>
    <row r="28" ht="19.8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8"/>
      <c r="L28" s="8" t="s">
        <v>527</v>
      </c>
      <c r="M28" s="5" t="s">
        <v>890</v>
      </c>
      <c r="N28" s="5" t="s">
        <v>559</v>
      </c>
      <c r="O28" s="5" t="s">
        <v>885</v>
      </c>
      <c r="P28" s="5" t="s">
        <v>531</v>
      </c>
      <c r="Q28" s="5" t="s">
        <v>891</v>
      </c>
      <c r="R28" s="5" t="s">
        <v>887</v>
      </c>
      <c r="S28" s="5"/>
    </row>
    <row r="29" ht="19.8" customHeight="1" spans="1:19">
      <c r="A29" s="5"/>
      <c r="B29" s="5"/>
      <c r="C29" s="6"/>
      <c r="D29" s="6"/>
      <c r="E29" s="6"/>
      <c r="F29" s="6"/>
      <c r="G29" s="6"/>
      <c r="H29" s="6"/>
      <c r="I29" s="6"/>
      <c r="J29" s="5"/>
      <c r="K29" s="8"/>
      <c r="L29" s="8"/>
      <c r="M29" s="5" t="s">
        <v>892</v>
      </c>
      <c r="N29" s="5" t="s">
        <v>559</v>
      </c>
      <c r="O29" s="5" t="s">
        <v>885</v>
      </c>
      <c r="P29" s="5" t="s">
        <v>531</v>
      </c>
      <c r="Q29" s="5" t="s">
        <v>893</v>
      </c>
      <c r="R29" s="5" t="s">
        <v>887</v>
      </c>
      <c r="S29" s="5"/>
    </row>
    <row r="30" ht="19.8" customHeight="1" spans="1:19">
      <c r="A30" s="5"/>
      <c r="B30" s="5"/>
      <c r="C30" s="6"/>
      <c r="D30" s="6"/>
      <c r="E30" s="6"/>
      <c r="F30" s="6"/>
      <c r="G30" s="6"/>
      <c r="H30" s="6"/>
      <c r="I30" s="6"/>
      <c r="J30" s="5"/>
      <c r="K30" s="8"/>
      <c r="L30" s="8" t="s">
        <v>532</v>
      </c>
      <c r="M30" s="5" t="s">
        <v>894</v>
      </c>
      <c r="N30" s="5" t="s">
        <v>559</v>
      </c>
      <c r="O30" s="5" t="s">
        <v>885</v>
      </c>
      <c r="P30" s="5" t="s">
        <v>531</v>
      </c>
      <c r="Q30" s="5" t="s">
        <v>895</v>
      </c>
      <c r="R30" s="5" t="s">
        <v>896</v>
      </c>
      <c r="S30" s="5"/>
    </row>
    <row r="31" ht="29.3" customHeight="1" spans="1:19">
      <c r="A31" s="5"/>
      <c r="B31" s="5"/>
      <c r="C31" s="6"/>
      <c r="D31" s="6"/>
      <c r="E31" s="6"/>
      <c r="F31" s="6"/>
      <c r="G31" s="6"/>
      <c r="H31" s="6"/>
      <c r="I31" s="6"/>
      <c r="J31" s="5"/>
      <c r="K31" s="8"/>
      <c r="L31" s="8" t="s">
        <v>533</v>
      </c>
      <c r="M31" s="5" t="s">
        <v>897</v>
      </c>
      <c r="N31" s="5" t="s">
        <v>559</v>
      </c>
      <c r="O31" s="5" t="s">
        <v>885</v>
      </c>
      <c r="P31" s="5" t="s">
        <v>531</v>
      </c>
      <c r="Q31" s="5" t="s">
        <v>898</v>
      </c>
      <c r="R31" s="5" t="s">
        <v>896</v>
      </c>
      <c r="S31" s="5"/>
    </row>
    <row r="32" ht="19.8" customHeight="1" spans="1:19">
      <c r="A32" s="5"/>
      <c r="B32" s="5"/>
      <c r="C32" s="6"/>
      <c r="D32" s="6"/>
      <c r="E32" s="6"/>
      <c r="F32" s="6"/>
      <c r="G32" s="6"/>
      <c r="H32" s="6"/>
      <c r="I32" s="6"/>
      <c r="J32" s="5"/>
      <c r="K32" s="8" t="s">
        <v>534</v>
      </c>
      <c r="L32" s="8" t="s">
        <v>535</v>
      </c>
      <c r="M32" s="5" t="s">
        <v>899</v>
      </c>
      <c r="N32" s="5" t="s">
        <v>552</v>
      </c>
      <c r="O32" s="5" t="s">
        <v>603</v>
      </c>
      <c r="P32" s="5" t="s">
        <v>900</v>
      </c>
      <c r="Q32" s="5" t="s">
        <v>901</v>
      </c>
      <c r="R32" s="5" t="s">
        <v>902</v>
      </c>
      <c r="S32" s="5"/>
    </row>
    <row r="33" ht="16.35" customHeight="1" spans="1:8">
      <c r="A33" s="7" t="s">
        <v>310</v>
      </c>
      <c r="B33" s="7"/>
      <c r="C33" s="7"/>
      <c r="D33" s="7"/>
      <c r="E33" s="7"/>
      <c r="F33" s="7"/>
      <c r="G33" s="7"/>
      <c r="H33" s="7"/>
    </row>
  </sheetData>
  <mergeCells count="31">
    <mergeCell ref="A2:S2"/>
    <mergeCell ref="A3:S3"/>
    <mergeCell ref="Q4:S4"/>
    <mergeCell ref="C5:I5"/>
    <mergeCell ref="D6:G6"/>
    <mergeCell ref="H6:I6"/>
    <mergeCell ref="A33:H33"/>
    <mergeCell ref="A5:A7"/>
    <mergeCell ref="A8:A32"/>
    <mergeCell ref="B5:B7"/>
    <mergeCell ref="B8:B32"/>
    <mergeCell ref="C6:C7"/>
    <mergeCell ref="C8:C32"/>
    <mergeCell ref="D8:D32"/>
    <mergeCell ref="E8:E32"/>
    <mergeCell ref="F8:F32"/>
    <mergeCell ref="G8:G32"/>
    <mergeCell ref="H8:H32"/>
    <mergeCell ref="I8:I32"/>
    <mergeCell ref="J5:J7"/>
    <mergeCell ref="J8:J32"/>
    <mergeCell ref="K8:K14"/>
    <mergeCell ref="K15:K25"/>
    <mergeCell ref="K26:K31"/>
    <mergeCell ref="L8:L12"/>
    <mergeCell ref="L15:L21"/>
    <mergeCell ref="L22:L23"/>
    <mergeCell ref="L24:L25"/>
    <mergeCell ref="L26:L27"/>
    <mergeCell ref="L28:L2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5" t="s">
        <v>30</v>
      </c>
    </row>
    <row r="2" ht="24.15" customHeight="1" spans="1:8">
      <c r="A2" s="49" t="s">
        <v>7</v>
      </c>
      <c r="B2" s="49"/>
      <c r="C2" s="49"/>
      <c r="D2" s="49"/>
      <c r="E2" s="49"/>
      <c r="F2" s="49"/>
      <c r="G2" s="49"/>
      <c r="H2" s="49"/>
    </row>
    <row r="3" ht="17.25" customHeight="1" spans="1:8">
      <c r="A3" s="12" t="s">
        <v>31</v>
      </c>
      <c r="B3" s="12"/>
      <c r="C3" s="12"/>
      <c r="D3" s="12"/>
      <c r="E3" s="12"/>
      <c r="F3" s="12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3" t="s">
        <v>40</v>
      </c>
      <c r="B6" s="6">
        <v>3432.71727</v>
      </c>
      <c r="C6" s="5" t="s">
        <v>41</v>
      </c>
      <c r="D6" s="22">
        <v>2264.9469</v>
      </c>
      <c r="E6" s="13" t="s">
        <v>42</v>
      </c>
      <c r="F6" s="14">
        <v>2010.32257</v>
      </c>
      <c r="G6" s="5" t="s">
        <v>43</v>
      </c>
      <c r="H6" s="6">
        <v>1686.16937</v>
      </c>
    </row>
    <row r="7" ht="16.25" customHeight="1" spans="1:8">
      <c r="A7" s="5" t="s">
        <v>44</v>
      </c>
      <c r="B7" s="6">
        <v>3432.71727</v>
      </c>
      <c r="C7" s="5" t="s">
        <v>45</v>
      </c>
      <c r="D7" s="22"/>
      <c r="E7" s="5" t="s">
        <v>46</v>
      </c>
      <c r="F7" s="6">
        <v>1686.16937</v>
      </c>
      <c r="G7" s="5" t="s">
        <v>47</v>
      </c>
      <c r="H7" s="6">
        <v>453.469</v>
      </c>
    </row>
    <row r="8" ht="16.25" customHeight="1" spans="1:8">
      <c r="A8" s="13" t="s">
        <v>48</v>
      </c>
      <c r="B8" s="6"/>
      <c r="C8" s="5" t="s">
        <v>49</v>
      </c>
      <c r="D8" s="22"/>
      <c r="E8" s="5" t="s">
        <v>50</v>
      </c>
      <c r="F8" s="6">
        <v>308.75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2"/>
      <c r="E9" s="5" t="s">
        <v>54</v>
      </c>
      <c r="F9" s="6">
        <v>15.4032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2"/>
      <c r="E10" s="13" t="s">
        <v>58</v>
      </c>
      <c r="F10" s="14">
        <v>1422.3947</v>
      </c>
      <c r="G10" s="5" t="s">
        <v>59</v>
      </c>
      <c r="H10" s="6">
        <v>10</v>
      </c>
    </row>
    <row r="11" ht="16.25" customHeight="1" spans="1:8">
      <c r="A11" s="5" t="s">
        <v>60</v>
      </c>
      <c r="B11" s="6"/>
      <c r="C11" s="5" t="s">
        <v>61</v>
      </c>
      <c r="D11" s="22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2"/>
      <c r="E12" s="5" t="s">
        <v>66</v>
      </c>
      <c r="F12" s="6">
        <v>154.719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2">
        <v>179.199544</v>
      </c>
      <c r="E13" s="5" t="s">
        <v>70</v>
      </c>
      <c r="F13" s="6">
        <v>1267.6757</v>
      </c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2"/>
      <c r="E14" s="5" t="s">
        <v>74</v>
      </c>
      <c r="F14" s="6"/>
      <c r="G14" s="5" t="s">
        <v>75</v>
      </c>
      <c r="H14" s="6">
        <v>1283.0789</v>
      </c>
    </row>
    <row r="15" ht="16.25" customHeight="1" spans="1:8">
      <c r="A15" s="5" t="s">
        <v>76</v>
      </c>
      <c r="B15" s="6"/>
      <c r="C15" s="5" t="s">
        <v>77</v>
      </c>
      <c r="D15" s="22">
        <v>90.837062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2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2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2">
        <v>777.7285</v>
      </c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2"/>
      <c r="E19" s="5" t="s">
        <v>94</v>
      </c>
      <c r="F19" s="6"/>
      <c r="G19" s="5" t="s">
        <v>95</v>
      </c>
      <c r="H19" s="6"/>
    </row>
    <row r="20" ht="16.25" customHeight="1" spans="1:8">
      <c r="A20" s="13" t="s">
        <v>96</v>
      </c>
      <c r="B20" s="14"/>
      <c r="C20" s="5" t="s">
        <v>97</v>
      </c>
      <c r="D20" s="22"/>
      <c r="E20" s="5" t="s">
        <v>98</v>
      </c>
      <c r="F20" s="6"/>
      <c r="G20" s="5"/>
      <c r="H20" s="6"/>
    </row>
    <row r="21" ht="16.25" customHeight="1" spans="1:8">
      <c r="A21" s="13" t="s">
        <v>99</v>
      </c>
      <c r="B21" s="14"/>
      <c r="C21" s="5" t="s">
        <v>100</v>
      </c>
      <c r="D21" s="22"/>
      <c r="E21" s="13" t="s">
        <v>101</v>
      </c>
      <c r="F21" s="14"/>
      <c r="G21" s="5"/>
      <c r="H21" s="6"/>
    </row>
    <row r="22" ht="16.25" customHeight="1" spans="1:8">
      <c r="A22" s="13" t="s">
        <v>102</v>
      </c>
      <c r="B22" s="14"/>
      <c r="C22" s="5" t="s">
        <v>103</v>
      </c>
      <c r="D22" s="22"/>
      <c r="E22" s="5"/>
      <c r="F22" s="5"/>
      <c r="G22" s="5"/>
      <c r="H22" s="6"/>
    </row>
    <row r="23" ht="16.25" customHeight="1" spans="1:8">
      <c r="A23" s="13" t="s">
        <v>104</v>
      </c>
      <c r="B23" s="14"/>
      <c r="C23" s="5" t="s">
        <v>105</v>
      </c>
      <c r="D23" s="22"/>
      <c r="E23" s="5"/>
      <c r="F23" s="5"/>
      <c r="G23" s="5"/>
      <c r="H23" s="6"/>
    </row>
    <row r="24" ht="16.25" customHeight="1" spans="1:8">
      <c r="A24" s="13" t="s">
        <v>106</v>
      </c>
      <c r="B24" s="14"/>
      <c r="C24" s="5" t="s">
        <v>107</v>
      </c>
      <c r="D24" s="22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2">
        <v>100.005264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2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2"/>
      <c r="E27" s="5"/>
      <c r="F27" s="5"/>
      <c r="G27" s="5"/>
      <c r="H27" s="6"/>
    </row>
    <row r="28" ht="16.25" customHeight="1" spans="1:8">
      <c r="A28" s="13" t="s">
        <v>114</v>
      </c>
      <c r="B28" s="14"/>
      <c r="C28" s="5" t="s">
        <v>115</v>
      </c>
      <c r="D28" s="22">
        <v>20</v>
      </c>
      <c r="E28" s="5"/>
      <c r="F28" s="5"/>
      <c r="G28" s="5"/>
      <c r="H28" s="6"/>
    </row>
    <row r="29" ht="16.25" customHeight="1" spans="1:8">
      <c r="A29" s="13" t="s">
        <v>116</v>
      </c>
      <c r="B29" s="14"/>
      <c r="C29" s="5" t="s">
        <v>117</v>
      </c>
      <c r="D29" s="22"/>
      <c r="E29" s="5"/>
      <c r="F29" s="5"/>
      <c r="G29" s="5"/>
      <c r="H29" s="6"/>
    </row>
    <row r="30" ht="16.25" customHeight="1" spans="1:8">
      <c r="A30" s="13" t="s">
        <v>118</v>
      </c>
      <c r="B30" s="14"/>
      <c r="C30" s="5" t="s">
        <v>119</v>
      </c>
      <c r="D30" s="22"/>
      <c r="E30" s="5"/>
      <c r="F30" s="5"/>
      <c r="G30" s="5"/>
      <c r="H30" s="6"/>
    </row>
    <row r="31" ht="16.25" customHeight="1" spans="1:8">
      <c r="A31" s="13" t="s">
        <v>120</v>
      </c>
      <c r="B31" s="14"/>
      <c r="C31" s="5" t="s">
        <v>121</v>
      </c>
      <c r="D31" s="22"/>
      <c r="E31" s="5"/>
      <c r="F31" s="5"/>
      <c r="G31" s="5"/>
      <c r="H31" s="6"/>
    </row>
    <row r="32" ht="16.25" customHeight="1" spans="1:8">
      <c r="A32" s="13" t="s">
        <v>122</v>
      </c>
      <c r="B32" s="14"/>
      <c r="C32" s="5" t="s">
        <v>123</v>
      </c>
      <c r="D32" s="22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2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2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2"/>
      <c r="E35" s="5"/>
      <c r="F35" s="5"/>
      <c r="G35" s="5"/>
      <c r="H35" s="5"/>
    </row>
    <row r="36" ht="16.25" customHeight="1" spans="1:8">
      <c r="A36" s="13" t="s">
        <v>127</v>
      </c>
      <c r="B36" s="14">
        <v>3432.71727</v>
      </c>
      <c r="C36" s="13" t="s">
        <v>128</v>
      </c>
      <c r="D36" s="14">
        <v>3432.71727</v>
      </c>
      <c r="E36" s="13" t="s">
        <v>128</v>
      </c>
      <c r="F36" s="14">
        <v>3432.71727</v>
      </c>
      <c r="G36" s="13" t="s">
        <v>128</v>
      </c>
      <c r="H36" s="14">
        <v>3432.71727</v>
      </c>
    </row>
    <row r="37" ht="16.25" customHeight="1" spans="1:8">
      <c r="A37" s="13" t="s">
        <v>129</v>
      </c>
      <c r="B37" s="14"/>
      <c r="C37" s="13" t="s">
        <v>130</v>
      </c>
      <c r="D37" s="14"/>
      <c r="E37" s="13" t="s">
        <v>130</v>
      </c>
      <c r="F37" s="14"/>
      <c r="G37" s="13" t="s">
        <v>130</v>
      </c>
      <c r="H37" s="14"/>
    </row>
    <row r="38" ht="16.25" customHeight="1" spans="1:8">
      <c r="A38" s="5"/>
      <c r="B38" s="6"/>
      <c r="C38" s="5"/>
      <c r="D38" s="6"/>
      <c r="E38" s="13"/>
      <c r="F38" s="14"/>
      <c r="G38" s="13"/>
      <c r="H38" s="14"/>
    </row>
    <row r="39" ht="16.25" customHeight="1" spans="1:8">
      <c r="A39" s="13" t="s">
        <v>131</v>
      </c>
      <c r="B39" s="14">
        <v>3432.71727</v>
      </c>
      <c r="C39" s="13" t="s">
        <v>132</v>
      </c>
      <c r="D39" s="14">
        <v>3432.71727</v>
      </c>
      <c r="E39" s="13" t="s">
        <v>132</v>
      </c>
      <c r="F39" s="14">
        <v>3432.71727</v>
      </c>
      <c r="G39" s="13" t="s">
        <v>132</v>
      </c>
      <c r="H39" s="14">
        <v>3432.71727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5" t="s">
        <v>133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9" t="s">
        <v>32</v>
      </c>
      <c r="Y3" s="9"/>
    </row>
    <row r="4" ht="22.4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22.4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22.4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8" customHeight="1" spans="1:25">
      <c r="A7" s="13"/>
      <c r="B7" s="13" t="s">
        <v>136</v>
      </c>
      <c r="C7" s="28">
        <v>3432.71727</v>
      </c>
      <c r="D7" s="28">
        <v>3432.71727</v>
      </c>
      <c r="E7" s="28">
        <v>3432.71727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8" customHeight="1" spans="1:25">
      <c r="A8" s="18" t="s">
        <v>154</v>
      </c>
      <c r="B8" s="18" t="s">
        <v>155</v>
      </c>
      <c r="C8" s="28">
        <v>3432.71727</v>
      </c>
      <c r="D8" s="28">
        <v>3432.71727</v>
      </c>
      <c r="E8" s="28">
        <v>3432.71727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8" customHeight="1" spans="1:25">
      <c r="A9" s="32" t="s">
        <v>156</v>
      </c>
      <c r="B9" s="32" t="s">
        <v>157</v>
      </c>
      <c r="C9" s="22">
        <v>3432.71727</v>
      </c>
      <c r="D9" s="22">
        <v>3432.71727</v>
      </c>
      <c r="E9" s="6">
        <v>3432.71727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6"/>
      <c r="K1" s="15" t="s">
        <v>158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7"/>
      <c r="B6" s="27"/>
      <c r="C6" s="27"/>
      <c r="D6" s="38" t="s">
        <v>136</v>
      </c>
      <c r="E6" s="38"/>
      <c r="F6" s="39">
        <v>3432.71727</v>
      </c>
      <c r="G6" s="39">
        <v>2010.32257</v>
      </c>
      <c r="H6" s="39">
        <v>1422.3947</v>
      </c>
      <c r="I6" s="39"/>
      <c r="J6" s="38"/>
      <c r="K6" s="38"/>
    </row>
    <row r="7" ht="22.8" customHeight="1" spans="1:11">
      <c r="A7" s="40"/>
      <c r="B7" s="40"/>
      <c r="C7" s="40"/>
      <c r="D7" s="41" t="s">
        <v>154</v>
      </c>
      <c r="E7" s="41" t="s">
        <v>154</v>
      </c>
      <c r="F7" s="42">
        <v>3432.71727</v>
      </c>
      <c r="G7" s="39">
        <v>2010.32257</v>
      </c>
      <c r="H7" s="39">
        <v>1422.3947</v>
      </c>
      <c r="I7" s="39"/>
      <c r="J7" s="45"/>
      <c r="K7" s="45"/>
    </row>
    <row r="8" ht="22.8" customHeight="1" spans="1:11">
      <c r="A8" s="40"/>
      <c r="B8" s="40"/>
      <c r="C8" s="40"/>
      <c r="D8" s="41" t="s">
        <v>156</v>
      </c>
      <c r="E8" s="41" t="s">
        <v>170</v>
      </c>
      <c r="F8" s="42">
        <v>3432.71727</v>
      </c>
      <c r="G8" s="39">
        <v>2010.32257</v>
      </c>
      <c r="H8" s="39">
        <v>1422.3947</v>
      </c>
      <c r="I8" s="39"/>
      <c r="J8" s="45"/>
      <c r="K8" s="45"/>
    </row>
    <row r="9" ht="20.7" customHeight="1" spans="1:11">
      <c r="A9" s="43" t="s">
        <v>171</v>
      </c>
      <c r="B9" s="44"/>
      <c r="C9" s="44"/>
      <c r="D9" s="41" t="s">
        <v>172</v>
      </c>
      <c r="E9" s="45" t="s">
        <v>173</v>
      </c>
      <c r="F9" s="42">
        <v>2264.9469</v>
      </c>
      <c r="G9" s="39">
        <v>1660.2807</v>
      </c>
      <c r="H9" s="39">
        <v>604.6662</v>
      </c>
      <c r="I9" s="39"/>
      <c r="J9" s="45"/>
      <c r="K9" s="45"/>
    </row>
    <row r="10" ht="19.8" customHeight="1" spans="1:11">
      <c r="A10" s="43" t="s">
        <v>171</v>
      </c>
      <c r="B10" s="43" t="s">
        <v>174</v>
      </c>
      <c r="C10" s="44"/>
      <c r="D10" s="46" t="s">
        <v>175</v>
      </c>
      <c r="E10" s="47" t="s">
        <v>176</v>
      </c>
      <c r="F10" s="48">
        <v>2264.9469</v>
      </c>
      <c r="G10" s="39">
        <v>1660.2807</v>
      </c>
      <c r="H10" s="39">
        <v>604.6662</v>
      </c>
      <c r="I10" s="39"/>
      <c r="J10" s="47"/>
      <c r="K10" s="47"/>
    </row>
    <row r="11" ht="19.8" customHeight="1" spans="1:11">
      <c r="A11" s="43" t="s">
        <v>171</v>
      </c>
      <c r="B11" s="43" t="s">
        <v>174</v>
      </c>
      <c r="C11" s="43" t="s">
        <v>177</v>
      </c>
      <c r="D11" s="46" t="s">
        <v>178</v>
      </c>
      <c r="E11" s="47" t="s">
        <v>179</v>
      </c>
      <c r="F11" s="48">
        <v>2264.9469</v>
      </c>
      <c r="G11" s="48">
        <v>1660.2807</v>
      </c>
      <c r="H11" s="48">
        <v>604.6662</v>
      </c>
      <c r="I11" s="48"/>
      <c r="J11" s="47"/>
      <c r="K11" s="47"/>
    </row>
    <row r="12" ht="20.7" customHeight="1" spans="1:11">
      <c r="A12" s="43" t="s">
        <v>180</v>
      </c>
      <c r="B12" s="44"/>
      <c r="C12" s="44"/>
      <c r="D12" s="41" t="s">
        <v>181</v>
      </c>
      <c r="E12" s="45" t="s">
        <v>182</v>
      </c>
      <c r="F12" s="42">
        <v>179.199544</v>
      </c>
      <c r="G12" s="39">
        <v>179.199544</v>
      </c>
      <c r="H12" s="39"/>
      <c r="I12" s="39"/>
      <c r="J12" s="45"/>
      <c r="K12" s="45"/>
    </row>
    <row r="13" ht="19.8" customHeight="1" spans="1:11">
      <c r="A13" s="43" t="s">
        <v>180</v>
      </c>
      <c r="B13" s="43" t="s">
        <v>183</v>
      </c>
      <c r="C13" s="44"/>
      <c r="D13" s="46" t="s">
        <v>184</v>
      </c>
      <c r="E13" s="47" t="s">
        <v>185</v>
      </c>
      <c r="F13" s="48">
        <v>168.677376</v>
      </c>
      <c r="G13" s="39">
        <v>168.677376</v>
      </c>
      <c r="H13" s="39"/>
      <c r="I13" s="39"/>
      <c r="J13" s="47"/>
      <c r="K13" s="47"/>
    </row>
    <row r="14" ht="22.4" customHeight="1" spans="1:11">
      <c r="A14" s="43" t="s">
        <v>180</v>
      </c>
      <c r="B14" s="43" t="s">
        <v>183</v>
      </c>
      <c r="C14" s="43" t="s">
        <v>183</v>
      </c>
      <c r="D14" s="46" t="s">
        <v>186</v>
      </c>
      <c r="E14" s="47" t="s">
        <v>187</v>
      </c>
      <c r="F14" s="48">
        <v>168.677376</v>
      </c>
      <c r="G14" s="48">
        <v>168.677376</v>
      </c>
      <c r="H14" s="48"/>
      <c r="I14" s="48"/>
      <c r="J14" s="47"/>
      <c r="K14" s="47"/>
    </row>
    <row r="15" ht="19.8" customHeight="1" spans="1:11">
      <c r="A15" s="43" t="s">
        <v>180</v>
      </c>
      <c r="B15" s="43" t="s">
        <v>188</v>
      </c>
      <c r="C15" s="44"/>
      <c r="D15" s="46" t="s">
        <v>189</v>
      </c>
      <c r="E15" s="47" t="s">
        <v>190</v>
      </c>
      <c r="F15" s="48">
        <v>10.522168</v>
      </c>
      <c r="G15" s="39">
        <v>10.522168</v>
      </c>
      <c r="H15" s="39"/>
      <c r="I15" s="39"/>
      <c r="J15" s="47"/>
      <c r="K15" s="47"/>
    </row>
    <row r="16" ht="19.8" customHeight="1" spans="1:11">
      <c r="A16" s="43" t="s">
        <v>180</v>
      </c>
      <c r="B16" s="43" t="s">
        <v>188</v>
      </c>
      <c r="C16" s="43" t="s">
        <v>188</v>
      </c>
      <c r="D16" s="46" t="s">
        <v>191</v>
      </c>
      <c r="E16" s="47" t="s">
        <v>192</v>
      </c>
      <c r="F16" s="48">
        <v>10.522168</v>
      </c>
      <c r="G16" s="48">
        <v>10.522168</v>
      </c>
      <c r="H16" s="48"/>
      <c r="I16" s="48"/>
      <c r="J16" s="47"/>
      <c r="K16" s="47"/>
    </row>
    <row r="17" ht="20.7" customHeight="1" spans="1:11">
      <c r="A17" s="43" t="s">
        <v>193</v>
      </c>
      <c r="B17" s="44"/>
      <c r="C17" s="44"/>
      <c r="D17" s="41" t="s">
        <v>194</v>
      </c>
      <c r="E17" s="45" t="s">
        <v>195</v>
      </c>
      <c r="F17" s="42">
        <v>90.837062</v>
      </c>
      <c r="G17" s="39">
        <v>70.837062</v>
      </c>
      <c r="H17" s="39">
        <v>20</v>
      </c>
      <c r="I17" s="39"/>
      <c r="J17" s="45"/>
      <c r="K17" s="45"/>
    </row>
    <row r="18" ht="19.8" customHeight="1" spans="1:11">
      <c r="A18" s="43" t="s">
        <v>193</v>
      </c>
      <c r="B18" s="43" t="s">
        <v>196</v>
      </c>
      <c r="C18" s="44"/>
      <c r="D18" s="46" t="s">
        <v>197</v>
      </c>
      <c r="E18" s="47" t="s">
        <v>198</v>
      </c>
      <c r="F18" s="48">
        <v>20</v>
      </c>
      <c r="G18" s="39"/>
      <c r="H18" s="39">
        <v>20</v>
      </c>
      <c r="I18" s="39"/>
      <c r="J18" s="47"/>
      <c r="K18" s="47"/>
    </row>
    <row r="19" ht="19.8" customHeight="1" spans="1:11">
      <c r="A19" s="43" t="s">
        <v>193</v>
      </c>
      <c r="B19" s="43" t="s">
        <v>196</v>
      </c>
      <c r="C19" s="43" t="s">
        <v>188</v>
      </c>
      <c r="D19" s="46" t="s">
        <v>199</v>
      </c>
      <c r="E19" s="47" t="s">
        <v>200</v>
      </c>
      <c r="F19" s="48">
        <v>20</v>
      </c>
      <c r="G19" s="48"/>
      <c r="H19" s="48">
        <v>20</v>
      </c>
      <c r="I19" s="48"/>
      <c r="J19" s="47"/>
      <c r="K19" s="47"/>
    </row>
    <row r="20" ht="19.8" customHeight="1" spans="1:11">
      <c r="A20" s="43" t="s">
        <v>193</v>
      </c>
      <c r="B20" s="43" t="s">
        <v>201</v>
      </c>
      <c r="C20" s="44"/>
      <c r="D20" s="46" t="s">
        <v>202</v>
      </c>
      <c r="E20" s="47" t="s">
        <v>203</v>
      </c>
      <c r="F20" s="48">
        <v>70.837062</v>
      </c>
      <c r="G20" s="39">
        <v>70.837062</v>
      </c>
      <c r="H20" s="39"/>
      <c r="I20" s="39"/>
      <c r="J20" s="47"/>
      <c r="K20" s="47"/>
    </row>
    <row r="21" ht="19.8" customHeight="1" spans="1:11">
      <c r="A21" s="43" t="s">
        <v>193</v>
      </c>
      <c r="B21" s="43" t="s">
        <v>201</v>
      </c>
      <c r="C21" s="43" t="s">
        <v>177</v>
      </c>
      <c r="D21" s="46" t="s">
        <v>204</v>
      </c>
      <c r="E21" s="47" t="s">
        <v>205</v>
      </c>
      <c r="F21" s="48">
        <v>70.837062</v>
      </c>
      <c r="G21" s="48">
        <v>70.837062</v>
      </c>
      <c r="H21" s="48"/>
      <c r="I21" s="48"/>
      <c r="J21" s="47"/>
      <c r="K21" s="47"/>
    </row>
    <row r="22" ht="20.7" customHeight="1" spans="1:11">
      <c r="A22" s="43" t="s">
        <v>206</v>
      </c>
      <c r="B22" s="44"/>
      <c r="C22" s="44"/>
      <c r="D22" s="41" t="s">
        <v>207</v>
      </c>
      <c r="E22" s="45" t="s">
        <v>208</v>
      </c>
      <c r="F22" s="42">
        <v>777.7285</v>
      </c>
      <c r="G22" s="39"/>
      <c r="H22" s="39">
        <v>777.7285</v>
      </c>
      <c r="I22" s="39"/>
      <c r="J22" s="45"/>
      <c r="K22" s="45"/>
    </row>
    <row r="23" ht="19.8" customHeight="1" spans="1:11">
      <c r="A23" s="43" t="s">
        <v>206</v>
      </c>
      <c r="B23" s="43" t="s">
        <v>177</v>
      </c>
      <c r="C23" s="44"/>
      <c r="D23" s="46" t="s">
        <v>209</v>
      </c>
      <c r="E23" s="47" t="s">
        <v>210</v>
      </c>
      <c r="F23" s="48">
        <v>777.7285</v>
      </c>
      <c r="G23" s="39"/>
      <c r="H23" s="39">
        <v>777.7285</v>
      </c>
      <c r="I23" s="39"/>
      <c r="J23" s="47"/>
      <c r="K23" s="47"/>
    </row>
    <row r="24" ht="19.8" customHeight="1" spans="1:11">
      <c r="A24" s="43" t="s">
        <v>206</v>
      </c>
      <c r="B24" s="43" t="s">
        <v>177</v>
      </c>
      <c r="C24" s="43" t="s">
        <v>188</v>
      </c>
      <c r="D24" s="46" t="s">
        <v>211</v>
      </c>
      <c r="E24" s="47" t="s">
        <v>212</v>
      </c>
      <c r="F24" s="48">
        <v>777.7285</v>
      </c>
      <c r="G24" s="48"/>
      <c r="H24" s="48">
        <v>777.7285</v>
      </c>
      <c r="I24" s="48"/>
      <c r="J24" s="47"/>
      <c r="K24" s="47"/>
    </row>
    <row r="25" ht="20.7" customHeight="1" spans="1:11">
      <c r="A25" s="43" t="s">
        <v>213</v>
      </c>
      <c r="B25" s="44"/>
      <c r="C25" s="44"/>
      <c r="D25" s="41" t="s">
        <v>214</v>
      </c>
      <c r="E25" s="45" t="s">
        <v>215</v>
      </c>
      <c r="F25" s="42">
        <v>100.005264</v>
      </c>
      <c r="G25" s="39">
        <v>100.005264</v>
      </c>
      <c r="H25" s="39"/>
      <c r="I25" s="39"/>
      <c r="J25" s="45"/>
      <c r="K25" s="45"/>
    </row>
    <row r="26" ht="19.8" customHeight="1" spans="1:11">
      <c r="A26" s="43" t="s">
        <v>213</v>
      </c>
      <c r="B26" s="43" t="s">
        <v>216</v>
      </c>
      <c r="C26" s="44"/>
      <c r="D26" s="46" t="s">
        <v>217</v>
      </c>
      <c r="E26" s="47" t="s">
        <v>218</v>
      </c>
      <c r="F26" s="48">
        <v>100.005264</v>
      </c>
      <c r="G26" s="39">
        <v>100.005264</v>
      </c>
      <c r="H26" s="39"/>
      <c r="I26" s="39"/>
      <c r="J26" s="47"/>
      <c r="K26" s="47"/>
    </row>
    <row r="27" ht="19.8" customHeight="1" spans="1:11">
      <c r="A27" s="43" t="s">
        <v>213</v>
      </c>
      <c r="B27" s="43" t="s">
        <v>216</v>
      </c>
      <c r="C27" s="43" t="s">
        <v>177</v>
      </c>
      <c r="D27" s="46" t="s">
        <v>219</v>
      </c>
      <c r="E27" s="47" t="s">
        <v>220</v>
      </c>
      <c r="F27" s="48">
        <v>100.005264</v>
      </c>
      <c r="G27" s="48">
        <v>100.005264</v>
      </c>
      <c r="H27" s="48"/>
      <c r="I27" s="48"/>
      <c r="J27" s="47"/>
      <c r="K27" s="47"/>
    </row>
    <row r="28" ht="20.7" customHeight="1" spans="1:11">
      <c r="A28" s="43" t="s">
        <v>221</v>
      </c>
      <c r="B28" s="44"/>
      <c r="C28" s="44"/>
      <c r="D28" s="41" t="s">
        <v>222</v>
      </c>
      <c r="E28" s="45" t="s">
        <v>223</v>
      </c>
      <c r="F28" s="42">
        <v>20</v>
      </c>
      <c r="G28" s="39"/>
      <c r="H28" s="39">
        <v>20</v>
      </c>
      <c r="I28" s="39"/>
      <c r="J28" s="45"/>
      <c r="K28" s="45"/>
    </row>
    <row r="29" ht="19.8" customHeight="1" spans="1:11">
      <c r="A29" s="43" t="s">
        <v>221</v>
      </c>
      <c r="B29" s="43" t="s">
        <v>177</v>
      </c>
      <c r="C29" s="44"/>
      <c r="D29" s="46" t="s">
        <v>224</v>
      </c>
      <c r="E29" s="47" t="s">
        <v>225</v>
      </c>
      <c r="F29" s="48">
        <v>20</v>
      </c>
      <c r="G29" s="39"/>
      <c r="H29" s="39">
        <v>20</v>
      </c>
      <c r="I29" s="39"/>
      <c r="J29" s="47"/>
      <c r="K29" s="47"/>
    </row>
    <row r="30" ht="19.8" customHeight="1" spans="1:11">
      <c r="A30" s="43" t="s">
        <v>221</v>
      </c>
      <c r="B30" s="43" t="s">
        <v>177</v>
      </c>
      <c r="C30" s="43" t="s">
        <v>188</v>
      </c>
      <c r="D30" s="46" t="s">
        <v>226</v>
      </c>
      <c r="E30" s="47" t="s">
        <v>227</v>
      </c>
      <c r="F30" s="48">
        <v>20</v>
      </c>
      <c r="G30" s="48"/>
      <c r="H30" s="48">
        <v>20</v>
      </c>
      <c r="I30" s="48"/>
      <c r="J30" s="47"/>
      <c r="K30" s="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5" t="s">
        <v>228</v>
      </c>
      <c r="T1" s="15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9" t="s">
        <v>32</v>
      </c>
      <c r="T3" s="9"/>
    </row>
    <row r="4" ht="19.8" customHeight="1" spans="1:20">
      <c r="A4" s="17" t="s">
        <v>159</v>
      </c>
      <c r="B4" s="17"/>
      <c r="C4" s="17"/>
      <c r="D4" s="17" t="s">
        <v>229</v>
      </c>
      <c r="E4" s="17" t="s">
        <v>230</v>
      </c>
      <c r="F4" s="17" t="s">
        <v>231</v>
      </c>
      <c r="G4" s="17" t="s">
        <v>232</v>
      </c>
      <c r="H4" s="17" t="s">
        <v>233</v>
      </c>
      <c r="I4" s="17" t="s">
        <v>234</v>
      </c>
      <c r="J4" s="17" t="s">
        <v>235</v>
      </c>
      <c r="K4" s="17" t="s">
        <v>236</v>
      </c>
      <c r="L4" s="17" t="s">
        <v>237</v>
      </c>
      <c r="M4" s="17" t="s">
        <v>238</v>
      </c>
      <c r="N4" s="17" t="s">
        <v>239</v>
      </c>
      <c r="O4" s="17" t="s">
        <v>240</v>
      </c>
      <c r="P4" s="17" t="s">
        <v>241</v>
      </c>
      <c r="Q4" s="17" t="s">
        <v>242</v>
      </c>
      <c r="R4" s="17" t="s">
        <v>243</v>
      </c>
      <c r="S4" s="17" t="s">
        <v>244</v>
      </c>
      <c r="T4" s="17" t="s">
        <v>245</v>
      </c>
    </row>
    <row r="5" ht="20.7" customHeight="1" spans="1:20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8" customHeight="1" spans="1:20">
      <c r="A6" s="13"/>
      <c r="B6" s="13"/>
      <c r="C6" s="13"/>
      <c r="D6" s="13"/>
      <c r="E6" s="13" t="s">
        <v>136</v>
      </c>
      <c r="F6" s="14">
        <v>3432.71727</v>
      </c>
      <c r="G6" s="14">
        <v>1686.16937</v>
      </c>
      <c r="H6" s="14">
        <v>453.469</v>
      </c>
      <c r="I6" s="14"/>
      <c r="J6" s="14"/>
      <c r="K6" s="14">
        <v>10</v>
      </c>
      <c r="L6" s="14"/>
      <c r="M6" s="14"/>
      <c r="N6" s="14"/>
      <c r="O6" s="14">
        <v>1283.0789</v>
      </c>
      <c r="P6" s="14"/>
      <c r="Q6" s="14"/>
      <c r="R6" s="14"/>
      <c r="S6" s="14"/>
      <c r="T6" s="14"/>
    </row>
    <row r="7" ht="22.8" customHeight="1" spans="1:20">
      <c r="A7" s="13"/>
      <c r="B7" s="13"/>
      <c r="C7" s="13"/>
      <c r="D7" s="18" t="s">
        <v>154</v>
      </c>
      <c r="E7" s="18" t="s">
        <v>155</v>
      </c>
      <c r="F7" s="14">
        <v>3432.71727</v>
      </c>
      <c r="G7" s="14">
        <v>1686.16937</v>
      </c>
      <c r="H7" s="14">
        <v>453.469</v>
      </c>
      <c r="I7" s="14"/>
      <c r="J7" s="14"/>
      <c r="K7" s="14">
        <v>10</v>
      </c>
      <c r="L7" s="14"/>
      <c r="M7" s="14"/>
      <c r="N7" s="14"/>
      <c r="O7" s="14">
        <v>1283.0789</v>
      </c>
      <c r="P7" s="14"/>
      <c r="Q7" s="14"/>
      <c r="R7" s="14"/>
      <c r="S7" s="14"/>
      <c r="T7" s="14"/>
    </row>
    <row r="8" ht="22.8" customHeight="1" spans="1:20">
      <c r="A8" s="23"/>
      <c r="B8" s="23"/>
      <c r="C8" s="23"/>
      <c r="D8" s="21" t="s">
        <v>156</v>
      </c>
      <c r="E8" s="21" t="s">
        <v>157</v>
      </c>
      <c r="F8" s="35">
        <v>3432.71727</v>
      </c>
      <c r="G8" s="14">
        <v>1686.16937</v>
      </c>
      <c r="H8" s="14">
        <v>453.469</v>
      </c>
      <c r="I8" s="14"/>
      <c r="J8" s="14"/>
      <c r="K8" s="14">
        <v>10</v>
      </c>
      <c r="L8" s="14"/>
      <c r="M8" s="14"/>
      <c r="N8" s="14"/>
      <c r="O8" s="14">
        <v>1283.0789</v>
      </c>
      <c r="P8" s="14"/>
      <c r="Q8" s="14"/>
      <c r="R8" s="14"/>
      <c r="S8" s="14"/>
      <c r="T8" s="14"/>
    </row>
    <row r="9" ht="22.8" customHeight="1" spans="1:20">
      <c r="A9" s="24" t="s">
        <v>171</v>
      </c>
      <c r="B9" s="24" t="s">
        <v>174</v>
      </c>
      <c r="C9" s="24" t="s">
        <v>177</v>
      </c>
      <c r="D9" s="19" t="s">
        <v>246</v>
      </c>
      <c r="E9" s="25" t="s">
        <v>247</v>
      </c>
      <c r="F9" s="26">
        <v>2264.9469</v>
      </c>
      <c r="G9" s="26">
        <v>1336.1275</v>
      </c>
      <c r="H9" s="26">
        <v>389.45</v>
      </c>
      <c r="I9" s="26"/>
      <c r="J9" s="26"/>
      <c r="K9" s="26">
        <v>10</v>
      </c>
      <c r="L9" s="26"/>
      <c r="M9" s="26"/>
      <c r="N9" s="26"/>
      <c r="O9" s="26">
        <v>529.3694</v>
      </c>
      <c r="P9" s="26"/>
      <c r="Q9" s="26"/>
      <c r="R9" s="26"/>
      <c r="S9" s="26"/>
      <c r="T9" s="26"/>
    </row>
    <row r="10" ht="22.8" customHeight="1" spans="1:20">
      <c r="A10" s="24" t="s">
        <v>180</v>
      </c>
      <c r="B10" s="24" t="s">
        <v>183</v>
      </c>
      <c r="C10" s="24" t="s">
        <v>183</v>
      </c>
      <c r="D10" s="19" t="s">
        <v>246</v>
      </c>
      <c r="E10" s="25" t="s">
        <v>248</v>
      </c>
      <c r="F10" s="26">
        <v>168.677376</v>
      </c>
      <c r="G10" s="26">
        <v>168.677376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22.8" customHeight="1" spans="1:20">
      <c r="A11" s="24" t="s">
        <v>180</v>
      </c>
      <c r="B11" s="24" t="s">
        <v>188</v>
      </c>
      <c r="C11" s="24" t="s">
        <v>188</v>
      </c>
      <c r="D11" s="19" t="s">
        <v>246</v>
      </c>
      <c r="E11" s="25" t="s">
        <v>249</v>
      </c>
      <c r="F11" s="26">
        <v>10.522168</v>
      </c>
      <c r="G11" s="26">
        <v>10.522168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ht="22.8" customHeight="1" spans="1:20">
      <c r="A12" s="24" t="s">
        <v>193</v>
      </c>
      <c r="B12" s="24" t="s">
        <v>196</v>
      </c>
      <c r="C12" s="24" t="s">
        <v>188</v>
      </c>
      <c r="D12" s="19" t="s">
        <v>246</v>
      </c>
      <c r="E12" s="25" t="s">
        <v>250</v>
      </c>
      <c r="F12" s="26">
        <v>20</v>
      </c>
      <c r="G12" s="26"/>
      <c r="H12" s="26">
        <v>20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2.8" customHeight="1" spans="1:20">
      <c r="A13" s="24" t="s">
        <v>193</v>
      </c>
      <c r="B13" s="24" t="s">
        <v>201</v>
      </c>
      <c r="C13" s="24" t="s">
        <v>177</v>
      </c>
      <c r="D13" s="19" t="s">
        <v>246</v>
      </c>
      <c r="E13" s="25" t="s">
        <v>251</v>
      </c>
      <c r="F13" s="26">
        <v>70.837062</v>
      </c>
      <c r="G13" s="26">
        <v>70.837062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22.8" customHeight="1" spans="1:20">
      <c r="A14" s="24" t="s">
        <v>206</v>
      </c>
      <c r="B14" s="24" t="s">
        <v>177</v>
      </c>
      <c r="C14" s="24" t="s">
        <v>188</v>
      </c>
      <c r="D14" s="19" t="s">
        <v>246</v>
      </c>
      <c r="E14" s="25" t="s">
        <v>252</v>
      </c>
      <c r="F14" s="26">
        <v>777.7285</v>
      </c>
      <c r="G14" s="26"/>
      <c r="H14" s="26">
        <v>24.019</v>
      </c>
      <c r="I14" s="26"/>
      <c r="J14" s="26"/>
      <c r="K14" s="26"/>
      <c r="L14" s="26"/>
      <c r="M14" s="26"/>
      <c r="N14" s="26"/>
      <c r="O14" s="26">
        <v>753.7095</v>
      </c>
      <c r="P14" s="26"/>
      <c r="Q14" s="26"/>
      <c r="R14" s="26"/>
      <c r="S14" s="26"/>
      <c r="T14" s="26"/>
    </row>
    <row r="15" ht="22.8" customHeight="1" spans="1:20">
      <c r="A15" s="24" t="s">
        <v>213</v>
      </c>
      <c r="B15" s="24" t="s">
        <v>216</v>
      </c>
      <c r="C15" s="24" t="s">
        <v>177</v>
      </c>
      <c r="D15" s="19" t="s">
        <v>246</v>
      </c>
      <c r="E15" s="25" t="s">
        <v>253</v>
      </c>
      <c r="F15" s="26">
        <v>100.005264</v>
      </c>
      <c r="G15" s="26">
        <v>100.005264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ht="22.8" customHeight="1" spans="1:20">
      <c r="A16" s="24" t="s">
        <v>221</v>
      </c>
      <c r="B16" s="24" t="s">
        <v>177</v>
      </c>
      <c r="C16" s="24" t="s">
        <v>188</v>
      </c>
      <c r="D16" s="19" t="s">
        <v>246</v>
      </c>
      <c r="E16" s="25" t="s">
        <v>254</v>
      </c>
      <c r="F16" s="26">
        <v>20</v>
      </c>
      <c r="G16" s="26"/>
      <c r="H16" s="26">
        <v>20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3" sqref="A3:S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5" t="s">
        <v>255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2.4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9" t="s">
        <v>32</v>
      </c>
      <c r="U3" s="9"/>
    </row>
    <row r="4" ht="22.4" customHeight="1" spans="1:21">
      <c r="A4" s="17" t="s">
        <v>159</v>
      </c>
      <c r="B4" s="17"/>
      <c r="C4" s="17"/>
      <c r="D4" s="17" t="s">
        <v>229</v>
      </c>
      <c r="E4" s="17" t="s">
        <v>230</v>
      </c>
      <c r="F4" s="17" t="s">
        <v>256</v>
      </c>
      <c r="G4" s="17" t="s">
        <v>162</v>
      </c>
      <c r="H4" s="17"/>
      <c r="I4" s="17"/>
      <c r="J4" s="17"/>
      <c r="K4" s="17" t="s">
        <v>163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5" customHeight="1" spans="1:21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 t="s">
        <v>136</v>
      </c>
      <c r="H5" s="17" t="s">
        <v>257</v>
      </c>
      <c r="I5" s="17" t="s">
        <v>258</v>
      </c>
      <c r="J5" s="17" t="s">
        <v>240</v>
      </c>
      <c r="K5" s="17" t="s">
        <v>136</v>
      </c>
      <c r="L5" s="17" t="s">
        <v>259</v>
      </c>
      <c r="M5" s="17" t="s">
        <v>260</v>
      </c>
      <c r="N5" s="17" t="s">
        <v>261</v>
      </c>
      <c r="O5" s="17" t="s">
        <v>242</v>
      </c>
      <c r="P5" s="17" t="s">
        <v>262</v>
      </c>
      <c r="Q5" s="17" t="s">
        <v>263</v>
      </c>
      <c r="R5" s="17" t="s">
        <v>264</v>
      </c>
      <c r="S5" s="17" t="s">
        <v>238</v>
      </c>
      <c r="T5" s="17" t="s">
        <v>241</v>
      </c>
      <c r="U5" s="17" t="s">
        <v>245</v>
      </c>
    </row>
    <row r="6" ht="22.8" customHeight="1" spans="1:21">
      <c r="A6" s="13"/>
      <c r="B6" s="13"/>
      <c r="C6" s="13"/>
      <c r="D6" s="13"/>
      <c r="E6" s="13" t="s">
        <v>136</v>
      </c>
      <c r="F6" s="14">
        <v>3432.71727</v>
      </c>
      <c r="G6" s="14">
        <v>2010.32257</v>
      </c>
      <c r="H6" s="14">
        <v>1686.16937</v>
      </c>
      <c r="I6" s="14">
        <v>308.75</v>
      </c>
      <c r="J6" s="14">
        <v>15.4032</v>
      </c>
      <c r="K6" s="14">
        <v>1422.3947</v>
      </c>
      <c r="L6" s="14"/>
      <c r="M6" s="14">
        <v>154.719</v>
      </c>
      <c r="N6" s="14">
        <v>1267.6757</v>
      </c>
      <c r="O6" s="14"/>
      <c r="P6" s="14"/>
      <c r="Q6" s="14"/>
      <c r="R6" s="14"/>
      <c r="S6" s="14"/>
      <c r="T6" s="14"/>
      <c r="U6" s="14"/>
    </row>
    <row r="7" ht="22.8" customHeight="1" spans="1:21">
      <c r="A7" s="13"/>
      <c r="B7" s="13"/>
      <c r="C7" s="13"/>
      <c r="D7" s="18" t="s">
        <v>154</v>
      </c>
      <c r="E7" s="18" t="s">
        <v>155</v>
      </c>
      <c r="F7" s="28">
        <v>3432.71727</v>
      </c>
      <c r="G7" s="14">
        <v>2010.32257</v>
      </c>
      <c r="H7" s="14">
        <v>1686.16937</v>
      </c>
      <c r="I7" s="14">
        <v>308.75</v>
      </c>
      <c r="J7" s="14">
        <v>15.4032</v>
      </c>
      <c r="K7" s="14">
        <v>1422.3947</v>
      </c>
      <c r="L7" s="14">
        <v>0</v>
      </c>
      <c r="M7" s="14">
        <v>154.719</v>
      </c>
      <c r="N7" s="14">
        <v>1267.6757</v>
      </c>
      <c r="O7" s="14"/>
      <c r="P7" s="14"/>
      <c r="Q7" s="14"/>
      <c r="R7" s="14"/>
      <c r="S7" s="14"/>
      <c r="T7" s="14"/>
      <c r="U7" s="14"/>
    </row>
    <row r="8" ht="22.8" customHeight="1" spans="1:21">
      <c r="A8" s="23"/>
      <c r="B8" s="23"/>
      <c r="C8" s="23"/>
      <c r="D8" s="21" t="s">
        <v>156</v>
      </c>
      <c r="E8" s="21" t="s">
        <v>157</v>
      </c>
      <c r="F8" s="28">
        <v>3432.71727</v>
      </c>
      <c r="G8" s="14">
        <v>2010.32257</v>
      </c>
      <c r="H8" s="14">
        <v>1686.16937</v>
      </c>
      <c r="I8" s="14">
        <v>308.75</v>
      </c>
      <c r="J8" s="14">
        <v>15.4032</v>
      </c>
      <c r="K8" s="14">
        <v>1422.3947</v>
      </c>
      <c r="L8" s="14">
        <v>0</v>
      </c>
      <c r="M8" s="14">
        <v>154.719</v>
      </c>
      <c r="N8" s="14">
        <v>1267.6757</v>
      </c>
      <c r="O8" s="14"/>
      <c r="P8" s="14"/>
      <c r="Q8" s="14"/>
      <c r="R8" s="14"/>
      <c r="S8" s="14"/>
      <c r="T8" s="14"/>
      <c r="U8" s="14"/>
    </row>
    <row r="9" ht="22.8" customHeight="1" spans="1:21">
      <c r="A9" s="24" t="s">
        <v>171</v>
      </c>
      <c r="B9" s="24" t="s">
        <v>174</v>
      </c>
      <c r="C9" s="24" t="s">
        <v>177</v>
      </c>
      <c r="D9" s="19" t="s">
        <v>246</v>
      </c>
      <c r="E9" s="25" t="s">
        <v>247</v>
      </c>
      <c r="F9" s="22">
        <v>2264.9469</v>
      </c>
      <c r="G9" s="6">
        <v>1660.2807</v>
      </c>
      <c r="H9" s="6">
        <v>1336.1275</v>
      </c>
      <c r="I9" s="6">
        <v>308.75</v>
      </c>
      <c r="J9" s="6">
        <v>15.4032</v>
      </c>
      <c r="K9" s="6">
        <v>604.6662</v>
      </c>
      <c r="L9" s="6"/>
      <c r="M9" s="6">
        <v>90.7</v>
      </c>
      <c r="N9" s="6">
        <v>513.9662</v>
      </c>
      <c r="O9" s="6"/>
      <c r="P9" s="6"/>
      <c r="Q9" s="6"/>
      <c r="R9" s="6"/>
      <c r="S9" s="6"/>
      <c r="T9" s="6"/>
      <c r="U9" s="6"/>
    </row>
    <row r="10" ht="22.8" customHeight="1" spans="1:21">
      <c r="A10" s="24" t="s">
        <v>180</v>
      </c>
      <c r="B10" s="24" t="s">
        <v>183</v>
      </c>
      <c r="C10" s="24" t="s">
        <v>183</v>
      </c>
      <c r="D10" s="19" t="s">
        <v>246</v>
      </c>
      <c r="E10" s="25" t="s">
        <v>248</v>
      </c>
      <c r="F10" s="22">
        <v>168.677376</v>
      </c>
      <c r="G10" s="6">
        <v>168.677376</v>
      </c>
      <c r="H10" s="6">
        <v>168.677376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4" t="s">
        <v>180</v>
      </c>
      <c r="B11" s="24" t="s">
        <v>188</v>
      </c>
      <c r="C11" s="24" t="s">
        <v>188</v>
      </c>
      <c r="D11" s="19" t="s">
        <v>246</v>
      </c>
      <c r="E11" s="25" t="s">
        <v>249</v>
      </c>
      <c r="F11" s="22">
        <v>10.522168</v>
      </c>
      <c r="G11" s="6">
        <v>10.522168</v>
      </c>
      <c r="H11" s="6">
        <v>10.522168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4" t="s">
        <v>193</v>
      </c>
      <c r="B12" s="24" t="s">
        <v>196</v>
      </c>
      <c r="C12" s="24" t="s">
        <v>188</v>
      </c>
      <c r="D12" s="19" t="s">
        <v>246</v>
      </c>
      <c r="E12" s="25" t="s">
        <v>250</v>
      </c>
      <c r="F12" s="22">
        <v>20</v>
      </c>
      <c r="G12" s="6"/>
      <c r="H12" s="6"/>
      <c r="I12" s="6"/>
      <c r="J12" s="6"/>
      <c r="K12" s="6">
        <v>20</v>
      </c>
      <c r="L12" s="6"/>
      <c r="M12" s="6">
        <v>20</v>
      </c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4" t="s">
        <v>193</v>
      </c>
      <c r="B13" s="24" t="s">
        <v>201</v>
      </c>
      <c r="C13" s="24" t="s">
        <v>177</v>
      </c>
      <c r="D13" s="19" t="s">
        <v>246</v>
      </c>
      <c r="E13" s="25" t="s">
        <v>251</v>
      </c>
      <c r="F13" s="22">
        <v>70.837062</v>
      </c>
      <c r="G13" s="6">
        <v>70.837062</v>
      </c>
      <c r="H13" s="6">
        <v>70.837062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4" t="s">
        <v>206</v>
      </c>
      <c r="B14" s="24" t="s">
        <v>177</v>
      </c>
      <c r="C14" s="24" t="s">
        <v>188</v>
      </c>
      <c r="D14" s="19" t="s">
        <v>246</v>
      </c>
      <c r="E14" s="25" t="s">
        <v>252</v>
      </c>
      <c r="F14" s="22">
        <v>777.7285</v>
      </c>
      <c r="G14" s="6"/>
      <c r="H14" s="6"/>
      <c r="I14" s="6"/>
      <c r="J14" s="6"/>
      <c r="K14" s="6">
        <v>777.7285</v>
      </c>
      <c r="L14" s="6"/>
      <c r="M14" s="6">
        <v>24.019</v>
      </c>
      <c r="N14" s="6">
        <v>753.7095</v>
      </c>
      <c r="O14" s="6"/>
      <c r="P14" s="6"/>
      <c r="Q14" s="6"/>
      <c r="R14" s="6"/>
      <c r="S14" s="6"/>
      <c r="T14" s="6"/>
      <c r="U14" s="6"/>
    </row>
    <row r="15" ht="22.8" customHeight="1" spans="1:21">
      <c r="A15" s="24" t="s">
        <v>213</v>
      </c>
      <c r="B15" s="24" t="s">
        <v>216</v>
      </c>
      <c r="C15" s="24" t="s">
        <v>177</v>
      </c>
      <c r="D15" s="19" t="s">
        <v>246</v>
      </c>
      <c r="E15" s="25" t="s">
        <v>253</v>
      </c>
      <c r="F15" s="22">
        <v>100.005264</v>
      </c>
      <c r="G15" s="6">
        <v>100.005264</v>
      </c>
      <c r="H15" s="6">
        <v>100.005264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4" t="s">
        <v>221</v>
      </c>
      <c r="B16" s="24" t="s">
        <v>177</v>
      </c>
      <c r="C16" s="24" t="s">
        <v>188</v>
      </c>
      <c r="D16" s="19" t="s">
        <v>246</v>
      </c>
      <c r="E16" s="25" t="s">
        <v>254</v>
      </c>
      <c r="F16" s="22">
        <v>20</v>
      </c>
      <c r="G16" s="6"/>
      <c r="H16" s="6"/>
      <c r="I16" s="6"/>
      <c r="J16" s="6"/>
      <c r="K16" s="6">
        <v>20</v>
      </c>
      <c r="L16" s="6"/>
      <c r="M16" s="6">
        <v>20</v>
      </c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3" sqref="A3:C3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5" t="s">
        <v>265</v>
      </c>
    </row>
    <row r="2" ht="31.9" customHeight="1" spans="1:4">
      <c r="A2" s="16" t="s">
        <v>12</v>
      </c>
      <c r="B2" s="16"/>
      <c r="C2" s="16"/>
      <c r="D2" s="16"/>
    </row>
    <row r="3" ht="18.95" customHeight="1" spans="1:4">
      <c r="A3" s="12" t="s">
        <v>31</v>
      </c>
      <c r="B3" s="12"/>
      <c r="C3" s="12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3" t="s">
        <v>266</v>
      </c>
      <c r="B6" s="14">
        <v>3432.71727</v>
      </c>
      <c r="C6" s="13" t="s">
        <v>267</v>
      </c>
      <c r="D6" s="28">
        <v>3432.71727</v>
      </c>
    </row>
    <row r="7" ht="20.2" customHeight="1" spans="1:4">
      <c r="A7" s="5" t="s">
        <v>268</v>
      </c>
      <c r="B7" s="6">
        <v>3432.71727</v>
      </c>
      <c r="C7" s="5" t="s">
        <v>41</v>
      </c>
      <c r="D7" s="22">
        <v>2264.9469</v>
      </c>
    </row>
    <row r="8" ht="20.2" customHeight="1" spans="1:4">
      <c r="A8" s="5" t="s">
        <v>269</v>
      </c>
      <c r="B8" s="6">
        <v>3432.71727</v>
      </c>
      <c r="C8" s="5" t="s">
        <v>45</v>
      </c>
      <c r="D8" s="22"/>
    </row>
    <row r="9" ht="31.05" customHeight="1" spans="1:4">
      <c r="A9" s="5" t="s">
        <v>48</v>
      </c>
      <c r="B9" s="6"/>
      <c r="C9" s="5" t="s">
        <v>49</v>
      </c>
      <c r="D9" s="22"/>
    </row>
    <row r="10" ht="20.2" customHeight="1" spans="1:4">
      <c r="A10" s="5" t="s">
        <v>270</v>
      </c>
      <c r="B10" s="6"/>
      <c r="C10" s="5" t="s">
        <v>53</v>
      </c>
      <c r="D10" s="22"/>
    </row>
    <row r="11" ht="20.2" customHeight="1" spans="1:4">
      <c r="A11" s="5" t="s">
        <v>271</v>
      </c>
      <c r="B11" s="6"/>
      <c r="C11" s="5" t="s">
        <v>57</v>
      </c>
      <c r="D11" s="22"/>
    </row>
    <row r="12" ht="20.2" customHeight="1" spans="1:4">
      <c r="A12" s="5" t="s">
        <v>272</v>
      </c>
      <c r="B12" s="6"/>
      <c r="C12" s="5" t="s">
        <v>61</v>
      </c>
      <c r="D12" s="22"/>
    </row>
    <row r="13" ht="20.2" customHeight="1" spans="1:4">
      <c r="A13" s="13" t="s">
        <v>273</v>
      </c>
      <c r="B13" s="14"/>
      <c r="C13" s="5" t="s">
        <v>65</v>
      </c>
      <c r="D13" s="22"/>
    </row>
    <row r="14" ht="20.2" customHeight="1" spans="1:4">
      <c r="A14" s="5" t="s">
        <v>268</v>
      </c>
      <c r="B14" s="6"/>
      <c r="C14" s="5" t="s">
        <v>69</v>
      </c>
      <c r="D14" s="22">
        <v>179.199544</v>
      </c>
    </row>
    <row r="15" ht="20.2" customHeight="1" spans="1:4">
      <c r="A15" s="5" t="s">
        <v>270</v>
      </c>
      <c r="B15" s="6"/>
      <c r="C15" s="5" t="s">
        <v>73</v>
      </c>
      <c r="D15" s="22"/>
    </row>
    <row r="16" ht="20.2" customHeight="1" spans="1:4">
      <c r="A16" s="5" t="s">
        <v>271</v>
      </c>
      <c r="B16" s="6"/>
      <c r="C16" s="5" t="s">
        <v>77</v>
      </c>
      <c r="D16" s="22">
        <v>90.837062</v>
      </c>
    </row>
    <row r="17" ht="20.2" customHeight="1" spans="1:4">
      <c r="A17" s="5" t="s">
        <v>272</v>
      </c>
      <c r="B17" s="6"/>
      <c r="C17" s="5" t="s">
        <v>81</v>
      </c>
      <c r="D17" s="22"/>
    </row>
    <row r="18" ht="20.2" customHeight="1" spans="1:4">
      <c r="A18" s="5"/>
      <c r="B18" s="6"/>
      <c r="C18" s="5" t="s">
        <v>85</v>
      </c>
      <c r="D18" s="22"/>
    </row>
    <row r="19" ht="20.2" customHeight="1" spans="1:4">
      <c r="A19" s="5"/>
      <c r="B19" s="5"/>
      <c r="C19" s="5" t="s">
        <v>89</v>
      </c>
      <c r="D19" s="22">
        <v>777.7285</v>
      </c>
    </row>
    <row r="20" ht="20.2" customHeight="1" spans="1:4">
      <c r="A20" s="5"/>
      <c r="B20" s="5"/>
      <c r="C20" s="5" t="s">
        <v>93</v>
      </c>
      <c r="D20" s="22"/>
    </row>
    <row r="21" ht="20.2" customHeight="1" spans="1:4">
      <c r="A21" s="5"/>
      <c r="B21" s="5"/>
      <c r="C21" s="5" t="s">
        <v>97</v>
      </c>
      <c r="D21" s="22"/>
    </row>
    <row r="22" ht="20.2" customHeight="1" spans="1:4">
      <c r="A22" s="5"/>
      <c r="B22" s="5"/>
      <c r="C22" s="5" t="s">
        <v>100</v>
      </c>
      <c r="D22" s="22"/>
    </row>
    <row r="23" ht="20.2" customHeight="1" spans="1:4">
      <c r="A23" s="5"/>
      <c r="B23" s="5"/>
      <c r="C23" s="5" t="s">
        <v>103</v>
      </c>
      <c r="D23" s="22"/>
    </row>
    <row r="24" ht="20.2" customHeight="1" spans="1:4">
      <c r="A24" s="5"/>
      <c r="B24" s="5"/>
      <c r="C24" s="5" t="s">
        <v>105</v>
      </c>
      <c r="D24" s="22"/>
    </row>
    <row r="25" ht="20.2" customHeight="1" spans="1:4">
      <c r="A25" s="5"/>
      <c r="B25" s="5"/>
      <c r="C25" s="5" t="s">
        <v>107</v>
      </c>
      <c r="D25" s="22"/>
    </row>
    <row r="26" ht="20.2" customHeight="1" spans="1:4">
      <c r="A26" s="5"/>
      <c r="B26" s="5"/>
      <c r="C26" s="5" t="s">
        <v>109</v>
      </c>
      <c r="D26" s="22">
        <v>100.005264</v>
      </c>
    </row>
    <row r="27" ht="20.2" customHeight="1" spans="1:4">
      <c r="A27" s="5"/>
      <c r="B27" s="5"/>
      <c r="C27" s="5" t="s">
        <v>111</v>
      </c>
      <c r="D27" s="22"/>
    </row>
    <row r="28" ht="20.2" customHeight="1" spans="1:4">
      <c r="A28" s="5"/>
      <c r="B28" s="5"/>
      <c r="C28" s="5" t="s">
        <v>113</v>
      </c>
      <c r="D28" s="22"/>
    </row>
    <row r="29" ht="20.2" customHeight="1" spans="1:4">
      <c r="A29" s="5"/>
      <c r="B29" s="5"/>
      <c r="C29" s="5" t="s">
        <v>115</v>
      </c>
      <c r="D29" s="22">
        <v>20</v>
      </c>
    </row>
    <row r="30" ht="20.2" customHeight="1" spans="1:4">
      <c r="A30" s="5"/>
      <c r="B30" s="5"/>
      <c r="C30" s="5" t="s">
        <v>117</v>
      </c>
      <c r="D30" s="22"/>
    </row>
    <row r="31" ht="20.2" customHeight="1" spans="1:4">
      <c r="A31" s="5"/>
      <c r="B31" s="5"/>
      <c r="C31" s="5" t="s">
        <v>119</v>
      </c>
      <c r="D31" s="22"/>
    </row>
    <row r="32" ht="20.2" customHeight="1" spans="1:4">
      <c r="A32" s="5"/>
      <c r="B32" s="5"/>
      <c r="C32" s="5" t="s">
        <v>121</v>
      </c>
      <c r="D32" s="22"/>
    </row>
    <row r="33" ht="20.2" customHeight="1" spans="1:4">
      <c r="A33" s="5"/>
      <c r="B33" s="5"/>
      <c r="C33" s="5" t="s">
        <v>123</v>
      </c>
      <c r="D33" s="22"/>
    </row>
    <row r="34" ht="20.2" customHeight="1" spans="1:4">
      <c r="A34" s="5"/>
      <c r="B34" s="5"/>
      <c r="C34" s="5" t="s">
        <v>124</v>
      </c>
      <c r="D34" s="22"/>
    </row>
    <row r="35" ht="20.2" customHeight="1" spans="1:4">
      <c r="A35" s="5"/>
      <c r="B35" s="5"/>
      <c r="C35" s="5" t="s">
        <v>125</v>
      </c>
      <c r="D35" s="22"/>
    </row>
    <row r="36" ht="20.2" customHeight="1" spans="1:4">
      <c r="A36" s="5"/>
      <c r="B36" s="5"/>
      <c r="C36" s="5" t="s">
        <v>126</v>
      </c>
      <c r="D36" s="22"/>
    </row>
    <row r="37" ht="20.2" customHeight="1" spans="1:4">
      <c r="A37" s="5"/>
      <c r="B37" s="5"/>
      <c r="C37" s="5"/>
      <c r="D37" s="5"/>
    </row>
    <row r="38" ht="20.2" customHeight="1" spans="1:4">
      <c r="A38" s="13"/>
      <c r="B38" s="13"/>
      <c r="C38" s="13" t="s">
        <v>274</v>
      </c>
      <c r="D38" s="14"/>
    </row>
    <row r="39" ht="20.2" customHeight="1" spans="1:4">
      <c r="A39" s="13"/>
      <c r="B39" s="13"/>
      <c r="C39" s="13"/>
      <c r="D39" s="13"/>
    </row>
    <row r="40" ht="20.2" customHeight="1" spans="1:4">
      <c r="A40" s="17" t="s">
        <v>275</v>
      </c>
      <c r="B40" s="14">
        <v>3432.71727</v>
      </c>
      <c r="C40" s="17" t="s">
        <v>276</v>
      </c>
      <c r="D40" s="28">
        <v>3432.71727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5" t="s">
        <v>277</v>
      </c>
    </row>
    <row r="2" ht="43.1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278</v>
      </c>
      <c r="I5" s="4"/>
      <c r="J5" s="4" t="s">
        <v>279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257</v>
      </c>
      <c r="I6" s="4" t="s">
        <v>240</v>
      </c>
      <c r="J6" s="4"/>
      <c r="K6" s="4"/>
    </row>
    <row r="7" ht="22.8" customHeight="1" spans="1:11">
      <c r="A7" s="5"/>
      <c r="B7" s="5"/>
      <c r="C7" s="5"/>
      <c r="D7" s="13"/>
      <c r="E7" s="13" t="s">
        <v>136</v>
      </c>
      <c r="F7" s="14">
        <v>3432.71727</v>
      </c>
      <c r="G7" s="14">
        <v>2010.32257</v>
      </c>
      <c r="H7" s="14">
        <v>1686.16937</v>
      </c>
      <c r="I7" s="14">
        <v>15.4032</v>
      </c>
      <c r="J7" s="14">
        <v>308.75</v>
      </c>
      <c r="K7" s="14">
        <v>1422.3947</v>
      </c>
    </row>
    <row r="8" ht="22.8" customHeight="1" spans="1:11">
      <c r="A8" s="5"/>
      <c r="B8" s="5"/>
      <c r="C8" s="5"/>
      <c r="D8" s="18" t="s">
        <v>154</v>
      </c>
      <c r="E8" s="18" t="s">
        <v>155</v>
      </c>
      <c r="F8" s="14">
        <v>3432.71727</v>
      </c>
      <c r="G8" s="14">
        <v>2010.32257</v>
      </c>
      <c r="H8" s="14">
        <v>1686.16937</v>
      </c>
      <c r="I8" s="14">
        <v>15.4032</v>
      </c>
      <c r="J8" s="14">
        <v>308.75</v>
      </c>
      <c r="K8" s="14">
        <v>1422.3947</v>
      </c>
    </row>
    <row r="9" ht="22.8" customHeight="1" spans="1:11">
      <c r="A9" s="5"/>
      <c r="B9" s="5"/>
      <c r="C9" s="5"/>
      <c r="D9" s="21" t="s">
        <v>156</v>
      </c>
      <c r="E9" s="21" t="s">
        <v>157</v>
      </c>
      <c r="F9" s="14">
        <v>3432.71727</v>
      </c>
      <c r="G9" s="14">
        <v>2010.32257</v>
      </c>
      <c r="H9" s="14">
        <v>1686.16937</v>
      </c>
      <c r="I9" s="14">
        <v>15.4032</v>
      </c>
      <c r="J9" s="14">
        <v>308.75</v>
      </c>
      <c r="K9" s="14">
        <v>1422.3947</v>
      </c>
    </row>
    <row r="10" ht="22.8" customHeight="1" spans="1:11">
      <c r="A10" s="17" t="s">
        <v>171</v>
      </c>
      <c r="B10" s="17"/>
      <c r="C10" s="17"/>
      <c r="D10" s="13" t="s">
        <v>172</v>
      </c>
      <c r="E10" s="13" t="s">
        <v>173</v>
      </c>
      <c r="F10" s="14">
        <v>2264.9469</v>
      </c>
      <c r="G10" s="14">
        <v>1660.2807</v>
      </c>
      <c r="H10" s="14">
        <v>1336.1275</v>
      </c>
      <c r="I10" s="14">
        <v>15.4032</v>
      </c>
      <c r="J10" s="14">
        <v>308.75</v>
      </c>
      <c r="K10" s="14">
        <v>604.6662</v>
      </c>
    </row>
    <row r="11" ht="22.8" customHeight="1" spans="1:11">
      <c r="A11" s="17" t="s">
        <v>171</v>
      </c>
      <c r="B11" s="34" t="s">
        <v>174</v>
      </c>
      <c r="C11" s="17"/>
      <c r="D11" s="13" t="s">
        <v>280</v>
      </c>
      <c r="E11" s="13" t="s">
        <v>281</v>
      </c>
      <c r="F11" s="14">
        <v>2264.9469</v>
      </c>
      <c r="G11" s="14">
        <v>1660.2807</v>
      </c>
      <c r="H11" s="14">
        <v>1336.1275</v>
      </c>
      <c r="I11" s="14">
        <v>15.4032</v>
      </c>
      <c r="J11" s="14">
        <v>308.75</v>
      </c>
      <c r="K11" s="14">
        <v>604.6662</v>
      </c>
    </row>
    <row r="12" ht="22.8" customHeight="1" spans="1:11">
      <c r="A12" s="24" t="s">
        <v>171</v>
      </c>
      <c r="B12" s="24" t="s">
        <v>174</v>
      </c>
      <c r="C12" s="24" t="s">
        <v>177</v>
      </c>
      <c r="D12" s="19" t="s">
        <v>282</v>
      </c>
      <c r="E12" s="5" t="s">
        <v>283</v>
      </c>
      <c r="F12" s="6">
        <v>2264.9469</v>
      </c>
      <c r="G12" s="6">
        <v>1660.2807</v>
      </c>
      <c r="H12" s="22">
        <v>1336.1275</v>
      </c>
      <c r="I12" s="22">
        <v>15.4032</v>
      </c>
      <c r="J12" s="22">
        <v>308.75</v>
      </c>
      <c r="K12" s="22">
        <v>604.6662</v>
      </c>
    </row>
    <row r="13" ht="22.8" customHeight="1" spans="1:11">
      <c r="A13" s="17" t="s">
        <v>180</v>
      </c>
      <c r="B13" s="17"/>
      <c r="C13" s="17"/>
      <c r="D13" s="13" t="s">
        <v>181</v>
      </c>
      <c r="E13" s="13" t="s">
        <v>182</v>
      </c>
      <c r="F13" s="14">
        <v>179.199544</v>
      </c>
      <c r="G13" s="14">
        <v>179.199544</v>
      </c>
      <c r="H13" s="14">
        <v>179.199544</v>
      </c>
      <c r="I13" s="14">
        <v>0</v>
      </c>
      <c r="J13" s="14">
        <v>0</v>
      </c>
      <c r="K13" s="14">
        <v>0</v>
      </c>
    </row>
    <row r="14" ht="22.8" customHeight="1" spans="1:11">
      <c r="A14" s="17" t="s">
        <v>180</v>
      </c>
      <c r="B14" s="34" t="s">
        <v>183</v>
      </c>
      <c r="C14" s="17"/>
      <c r="D14" s="13" t="s">
        <v>284</v>
      </c>
      <c r="E14" s="13" t="s">
        <v>285</v>
      </c>
      <c r="F14" s="14">
        <v>168.677376</v>
      </c>
      <c r="G14" s="14">
        <v>168.677376</v>
      </c>
      <c r="H14" s="14">
        <v>168.677376</v>
      </c>
      <c r="I14" s="14">
        <v>0</v>
      </c>
      <c r="J14" s="14">
        <v>0</v>
      </c>
      <c r="K14" s="14">
        <v>0</v>
      </c>
    </row>
    <row r="15" ht="22.8" customHeight="1" spans="1:11">
      <c r="A15" s="24" t="s">
        <v>180</v>
      </c>
      <c r="B15" s="24" t="s">
        <v>183</v>
      </c>
      <c r="C15" s="24" t="s">
        <v>183</v>
      </c>
      <c r="D15" s="19" t="s">
        <v>286</v>
      </c>
      <c r="E15" s="5" t="s">
        <v>287</v>
      </c>
      <c r="F15" s="6">
        <v>168.677376</v>
      </c>
      <c r="G15" s="6">
        <v>168.677376</v>
      </c>
      <c r="H15" s="22">
        <v>168.677376</v>
      </c>
      <c r="I15" s="22"/>
      <c r="J15" s="22"/>
      <c r="K15" s="22"/>
    </row>
    <row r="16" ht="22.8" customHeight="1" spans="1:11">
      <c r="A16" s="17" t="s">
        <v>180</v>
      </c>
      <c r="B16" s="34" t="s">
        <v>188</v>
      </c>
      <c r="C16" s="17"/>
      <c r="D16" s="13" t="s">
        <v>288</v>
      </c>
      <c r="E16" s="13" t="s">
        <v>249</v>
      </c>
      <c r="F16" s="14">
        <v>10.522168</v>
      </c>
      <c r="G16" s="14">
        <v>10.522168</v>
      </c>
      <c r="H16" s="14">
        <v>10.522168</v>
      </c>
      <c r="I16" s="14">
        <v>0</v>
      </c>
      <c r="J16" s="14">
        <v>0</v>
      </c>
      <c r="K16" s="14">
        <v>0</v>
      </c>
    </row>
    <row r="17" ht="22.8" customHeight="1" spans="1:11">
      <c r="A17" s="24" t="s">
        <v>180</v>
      </c>
      <c r="B17" s="24" t="s">
        <v>188</v>
      </c>
      <c r="C17" s="24" t="s">
        <v>188</v>
      </c>
      <c r="D17" s="19" t="s">
        <v>289</v>
      </c>
      <c r="E17" s="5" t="s">
        <v>190</v>
      </c>
      <c r="F17" s="6">
        <v>10.522168</v>
      </c>
      <c r="G17" s="6">
        <v>10.522168</v>
      </c>
      <c r="H17" s="22">
        <v>10.522168</v>
      </c>
      <c r="I17" s="22"/>
      <c r="J17" s="22"/>
      <c r="K17" s="22"/>
    </row>
    <row r="18" ht="22.8" customHeight="1" spans="1:11">
      <c r="A18" s="17" t="s">
        <v>193</v>
      </c>
      <c r="B18" s="17"/>
      <c r="C18" s="17"/>
      <c r="D18" s="13" t="s">
        <v>194</v>
      </c>
      <c r="E18" s="13" t="s">
        <v>195</v>
      </c>
      <c r="F18" s="14">
        <v>90.837062</v>
      </c>
      <c r="G18" s="14">
        <v>70.837062</v>
      </c>
      <c r="H18" s="14">
        <v>70.837062</v>
      </c>
      <c r="I18" s="14">
        <v>0</v>
      </c>
      <c r="J18" s="14">
        <v>0</v>
      </c>
      <c r="K18" s="14">
        <v>20</v>
      </c>
    </row>
    <row r="19" ht="22.8" customHeight="1" spans="1:11">
      <c r="A19" s="17" t="s">
        <v>193</v>
      </c>
      <c r="B19" s="34" t="s">
        <v>196</v>
      </c>
      <c r="C19" s="17"/>
      <c r="D19" s="13" t="s">
        <v>290</v>
      </c>
      <c r="E19" s="13" t="s">
        <v>291</v>
      </c>
      <c r="F19" s="14">
        <v>20</v>
      </c>
      <c r="G19" s="14">
        <v>0</v>
      </c>
      <c r="H19" s="14">
        <v>0</v>
      </c>
      <c r="I19" s="14">
        <v>0</v>
      </c>
      <c r="J19" s="14">
        <v>0</v>
      </c>
      <c r="K19" s="14">
        <v>20</v>
      </c>
    </row>
    <row r="20" ht="22.8" customHeight="1" spans="1:11">
      <c r="A20" s="24" t="s">
        <v>193</v>
      </c>
      <c r="B20" s="24" t="s">
        <v>196</v>
      </c>
      <c r="C20" s="24" t="s">
        <v>188</v>
      </c>
      <c r="D20" s="19" t="s">
        <v>292</v>
      </c>
      <c r="E20" s="5" t="s">
        <v>293</v>
      </c>
      <c r="F20" s="6">
        <v>20</v>
      </c>
      <c r="G20" s="6"/>
      <c r="H20" s="22"/>
      <c r="I20" s="22"/>
      <c r="J20" s="22"/>
      <c r="K20" s="22">
        <v>20</v>
      </c>
    </row>
    <row r="21" ht="22.8" customHeight="1" spans="1:11">
      <c r="A21" s="17" t="s">
        <v>193</v>
      </c>
      <c r="B21" s="34" t="s">
        <v>201</v>
      </c>
      <c r="C21" s="17"/>
      <c r="D21" s="13" t="s">
        <v>294</v>
      </c>
      <c r="E21" s="13" t="s">
        <v>295</v>
      </c>
      <c r="F21" s="14">
        <v>70.837062</v>
      </c>
      <c r="G21" s="14">
        <v>70.837062</v>
      </c>
      <c r="H21" s="14">
        <v>70.837062</v>
      </c>
      <c r="I21" s="14">
        <v>0</v>
      </c>
      <c r="J21" s="14">
        <v>0</v>
      </c>
      <c r="K21" s="14">
        <v>0</v>
      </c>
    </row>
    <row r="22" ht="22.8" customHeight="1" spans="1:11">
      <c r="A22" s="24" t="s">
        <v>193</v>
      </c>
      <c r="B22" s="24" t="s">
        <v>201</v>
      </c>
      <c r="C22" s="24" t="s">
        <v>177</v>
      </c>
      <c r="D22" s="19" t="s">
        <v>296</v>
      </c>
      <c r="E22" s="5" t="s">
        <v>297</v>
      </c>
      <c r="F22" s="6">
        <v>70.837062</v>
      </c>
      <c r="G22" s="6">
        <v>70.837062</v>
      </c>
      <c r="H22" s="22">
        <v>70.837062</v>
      </c>
      <c r="I22" s="22"/>
      <c r="J22" s="22"/>
      <c r="K22" s="22"/>
    </row>
    <row r="23" ht="22.8" customHeight="1" spans="1:11">
      <c r="A23" s="17" t="s">
        <v>206</v>
      </c>
      <c r="B23" s="17"/>
      <c r="C23" s="17"/>
      <c r="D23" s="13" t="s">
        <v>207</v>
      </c>
      <c r="E23" s="13" t="s">
        <v>208</v>
      </c>
      <c r="F23" s="14">
        <v>777.7285</v>
      </c>
      <c r="G23" s="14">
        <v>0</v>
      </c>
      <c r="H23" s="14">
        <v>0</v>
      </c>
      <c r="I23" s="14">
        <v>0</v>
      </c>
      <c r="J23" s="14">
        <v>0</v>
      </c>
      <c r="K23" s="14">
        <v>777.7285</v>
      </c>
    </row>
    <row r="24" ht="22.8" customHeight="1" spans="1:11">
      <c r="A24" s="17" t="s">
        <v>206</v>
      </c>
      <c r="B24" s="34" t="s">
        <v>177</v>
      </c>
      <c r="C24" s="17"/>
      <c r="D24" s="13" t="s">
        <v>298</v>
      </c>
      <c r="E24" s="13" t="s">
        <v>299</v>
      </c>
      <c r="F24" s="14">
        <v>777.7285</v>
      </c>
      <c r="G24" s="14">
        <v>0</v>
      </c>
      <c r="H24" s="14">
        <v>0</v>
      </c>
      <c r="I24" s="14">
        <v>0</v>
      </c>
      <c r="J24" s="14">
        <v>0</v>
      </c>
      <c r="K24" s="14">
        <v>777.7285</v>
      </c>
    </row>
    <row r="25" ht="22.8" customHeight="1" spans="1:11">
      <c r="A25" s="24" t="s">
        <v>206</v>
      </c>
      <c r="B25" s="24" t="s">
        <v>177</v>
      </c>
      <c r="C25" s="24" t="s">
        <v>188</v>
      </c>
      <c r="D25" s="19" t="s">
        <v>300</v>
      </c>
      <c r="E25" s="5" t="s">
        <v>301</v>
      </c>
      <c r="F25" s="6">
        <v>777.7285</v>
      </c>
      <c r="G25" s="6"/>
      <c r="H25" s="22"/>
      <c r="I25" s="22"/>
      <c r="J25" s="22"/>
      <c r="K25" s="22">
        <v>777.7285</v>
      </c>
    </row>
    <row r="26" ht="22.8" customHeight="1" spans="1:11">
      <c r="A26" s="17" t="s">
        <v>213</v>
      </c>
      <c r="B26" s="17"/>
      <c r="C26" s="17"/>
      <c r="D26" s="13" t="s">
        <v>214</v>
      </c>
      <c r="E26" s="13" t="s">
        <v>215</v>
      </c>
      <c r="F26" s="14">
        <v>100.005264</v>
      </c>
      <c r="G26" s="14">
        <v>100.005264</v>
      </c>
      <c r="H26" s="14">
        <v>100.005264</v>
      </c>
      <c r="I26" s="14">
        <v>0</v>
      </c>
      <c r="J26" s="14">
        <v>0</v>
      </c>
      <c r="K26" s="14">
        <v>0</v>
      </c>
    </row>
    <row r="27" ht="22.8" customHeight="1" spans="1:11">
      <c r="A27" s="17" t="s">
        <v>213</v>
      </c>
      <c r="B27" s="34" t="s">
        <v>216</v>
      </c>
      <c r="C27" s="17"/>
      <c r="D27" s="13" t="s">
        <v>302</v>
      </c>
      <c r="E27" s="13" t="s">
        <v>303</v>
      </c>
      <c r="F27" s="14">
        <v>100.005264</v>
      </c>
      <c r="G27" s="14">
        <v>100.005264</v>
      </c>
      <c r="H27" s="14">
        <v>100.005264</v>
      </c>
      <c r="I27" s="14">
        <v>0</v>
      </c>
      <c r="J27" s="14">
        <v>0</v>
      </c>
      <c r="K27" s="14">
        <v>0</v>
      </c>
    </row>
    <row r="28" ht="22.8" customHeight="1" spans="1:11">
      <c r="A28" s="24" t="s">
        <v>213</v>
      </c>
      <c r="B28" s="24" t="s">
        <v>216</v>
      </c>
      <c r="C28" s="24" t="s">
        <v>177</v>
      </c>
      <c r="D28" s="19" t="s">
        <v>304</v>
      </c>
      <c r="E28" s="5" t="s">
        <v>305</v>
      </c>
      <c r="F28" s="6">
        <v>100.005264</v>
      </c>
      <c r="G28" s="6">
        <v>100.005264</v>
      </c>
      <c r="H28" s="22">
        <v>100.005264</v>
      </c>
      <c r="I28" s="22"/>
      <c r="J28" s="22"/>
      <c r="K28" s="22"/>
    </row>
    <row r="29" ht="22.8" customHeight="1" spans="1:11">
      <c r="A29" s="17" t="s">
        <v>221</v>
      </c>
      <c r="B29" s="17"/>
      <c r="C29" s="17"/>
      <c r="D29" s="13" t="s">
        <v>222</v>
      </c>
      <c r="E29" s="13" t="s">
        <v>223</v>
      </c>
      <c r="F29" s="14">
        <v>20</v>
      </c>
      <c r="G29" s="14">
        <v>0</v>
      </c>
      <c r="H29" s="14">
        <v>0</v>
      </c>
      <c r="I29" s="14">
        <v>0</v>
      </c>
      <c r="J29" s="14">
        <v>0</v>
      </c>
      <c r="K29" s="14">
        <v>20</v>
      </c>
    </row>
    <row r="30" ht="22.8" customHeight="1" spans="1:11">
      <c r="A30" s="17" t="s">
        <v>221</v>
      </c>
      <c r="B30" s="34" t="s">
        <v>177</v>
      </c>
      <c r="C30" s="17"/>
      <c r="D30" s="13" t="s">
        <v>306</v>
      </c>
      <c r="E30" s="13" t="s">
        <v>307</v>
      </c>
      <c r="F30" s="14">
        <v>20</v>
      </c>
      <c r="G30" s="14">
        <v>0</v>
      </c>
      <c r="H30" s="14">
        <v>0</v>
      </c>
      <c r="I30" s="14">
        <v>0</v>
      </c>
      <c r="J30" s="14">
        <v>0</v>
      </c>
      <c r="K30" s="14">
        <v>20</v>
      </c>
    </row>
    <row r="31" ht="22.8" customHeight="1" spans="1:11">
      <c r="A31" s="24" t="s">
        <v>221</v>
      </c>
      <c r="B31" s="24" t="s">
        <v>177</v>
      </c>
      <c r="C31" s="24" t="s">
        <v>188</v>
      </c>
      <c r="D31" s="19" t="s">
        <v>308</v>
      </c>
      <c r="E31" s="5" t="s">
        <v>309</v>
      </c>
      <c r="F31" s="6">
        <v>20</v>
      </c>
      <c r="G31" s="6"/>
      <c r="H31" s="22"/>
      <c r="I31" s="22"/>
      <c r="J31" s="22"/>
      <c r="K31" s="22">
        <v>20</v>
      </c>
    </row>
    <row r="32" ht="16.35" customHeight="1" spans="1:5">
      <c r="A32" s="7" t="s">
        <v>310</v>
      </c>
      <c r="B32" s="7"/>
      <c r="C32" s="7"/>
      <c r="D32" s="7"/>
      <c r="E32" s="7"/>
    </row>
  </sheetData>
  <mergeCells count="13">
    <mergeCell ref="A2:K2"/>
    <mergeCell ref="A3:I3"/>
    <mergeCell ref="J3:K3"/>
    <mergeCell ref="G4:J4"/>
    <mergeCell ref="H5:I5"/>
    <mergeCell ref="A32:E3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锴</cp:lastModifiedBy>
  <dcterms:created xsi:type="dcterms:W3CDTF">2024-01-15T16:21:00Z</dcterms:created>
  <dcterms:modified xsi:type="dcterms:W3CDTF">2025-01-24T01:29:42Z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DC14BC277689473599680A54EF8C5CBA_12</vt:lpwstr>
  </property>
  <property fmtid="{D5CDD505-2E9C-101B-9397-08002B2CF9AE}" pid="3" name="KSOProductBuildVer">
    <vt:lpwstr>2052-12.1.0.19302</vt:lpwstr>
  </property>
</Properties>
</file>