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公示用表" sheetId="3" r:id="rId1"/>
  </sheets>
  <definedNames>
    <definedName name="_xlnm._FilterDatabase" localSheetId="0" hidden="1">公示用表!$A$3:$I$3</definedName>
  </definedNames>
  <calcPr calcId="144525" concurrentCalc="0"/>
</workbook>
</file>

<file path=xl/sharedStrings.xml><?xml version="1.0" encoding="utf-8"?>
<sst xmlns="http://schemas.openxmlformats.org/spreadsheetml/2006/main" count="3207" uniqueCount="1200">
  <si>
    <t>新晃侗族自治县2022年第一季度脱贫人口小额信贷贴息明细</t>
  </si>
  <si>
    <t>序号</t>
  </si>
  <si>
    <t>乡镇</t>
  </si>
  <si>
    <t>贷款户主姓名</t>
  </si>
  <si>
    <t>贷款项目名称</t>
  </si>
  <si>
    <t>贷款日期</t>
  </si>
  <si>
    <t>到期日期</t>
  </si>
  <si>
    <t>贷款金额</t>
  </si>
  <si>
    <t>申请贴息金额</t>
  </si>
  <si>
    <t>晃州镇</t>
  </si>
  <si>
    <t>刘含英</t>
  </si>
  <si>
    <t>养殖</t>
  </si>
  <si>
    <t>杨根发</t>
  </si>
  <si>
    <t>姚茂成</t>
  </si>
  <si>
    <t>向国桥</t>
  </si>
  <si>
    <t>陈天能</t>
  </si>
  <si>
    <t>吴晃英</t>
  </si>
  <si>
    <t>姚沅刚</t>
  </si>
  <si>
    <t>姚花容</t>
  </si>
  <si>
    <t>姚茂江</t>
  </si>
  <si>
    <t>吴从兰</t>
  </si>
  <si>
    <t>黄贵军</t>
  </si>
  <si>
    <t>种植</t>
  </si>
  <si>
    <t>吴雪红</t>
  </si>
  <si>
    <t>姚敦葵</t>
  </si>
  <si>
    <t>姚伙元</t>
  </si>
  <si>
    <t>杨东元</t>
  </si>
  <si>
    <t>陈受林</t>
  </si>
  <si>
    <t>陈祖德</t>
  </si>
  <si>
    <t>马海清</t>
  </si>
  <si>
    <t>陈受祥</t>
  </si>
  <si>
    <t>吴培明</t>
  </si>
  <si>
    <t>陈受福</t>
  </si>
  <si>
    <t>刘正高</t>
  </si>
  <si>
    <t>姚沅余</t>
  </si>
  <si>
    <t>张人玉</t>
  </si>
  <si>
    <t>郑权</t>
  </si>
  <si>
    <t>杨代科</t>
  </si>
  <si>
    <t>张珀海</t>
  </si>
  <si>
    <t>姚茂宏</t>
  </si>
  <si>
    <t>姚敦昌</t>
  </si>
  <si>
    <t>杨来苟</t>
  </si>
  <si>
    <t>李培斌</t>
  </si>
  <si>
    <t>田树权</t>
  </si>
  <si>
    <t>杨秀涛</t>
  </si>
  <si>
    <t>田德元</t>
  </si>
  <si>
    <t>胡国庆</t>
  </si>
  <si>
    <t>杨宏忠</t>
  </si>
  <si>
    <t>甘爱民</t>
  </si>
  <si>
    <t>张良奎</t>
  </si>
  <si>
    <t>帅东花</t>
  </si>
  <si>
    <t>杨世建</t>
  </si>
  <si>
    <t>姚茂奎</t>
  </si>
  <si>
    <t>姚银奎</t>
  </si>
  <si>
    <t>张明富</t>
  </si>
  <si>
    <t>20200909</t>
  </si>
  <si>
    <t>郭秀珍</t>
  </si>
  <si>
    <t>杨冬花</t>
  </si>
  <si>
    <t>陈祖运</t>
  </si>
  <si>
    <t>张廷林</t>
  </si>
  <si>
    <t>姚敦坤</t>
  </si>
  <si>
    <t>20200305</t>
  </si>
  <si>
    <t>20240305</t>
  </si>
  <si>
    <t>甘翠琴</t>
  </si>
  <si>
    <t>李培月</t>
  </si>
  <si>
    <t>王八</t>
  </si>
  <si>
    <t>吴九妹</t>
  </si>
  <si>
    <t>陈再英</t>
  </si>
  <si>
    <t>姚茂同</t>
  </si>
  <si>
    <t>田德云</t>
  </si>
  <si>
    <t>吴英富</t>
  </si>
  <si>
    <t>田小毛</t>
  </si>
  <si>
    <t>张人告</t>
  </si>
  <si>
    <t>汪汉才</t>
  </si>
  <si>
    <t>姚本吉</t>
  </si>
  <si>
    <t>姚沅明</t>
  </si>
  <si>
    <t>胡家红</t>
  </si>
  <si>
    <t>凉伞镇</t>
  </si>
  <si>
    <t>黄万泽</t>
  </si>
  <si>
    <t>2020.06.24</t>
  </si>
  <si>
    <t>2023.06.24</t>
  </si>
  <si>
    <t>姚敦才</t>
  </si>
  <si>
    <t>2020.06.05</t>
  </si>
  <si>
    <t>2023.06.05</t>
  </si>
  <si>
    <t>姚敦耀</t>
  </si>
  <si>
    <t>2021.09.29</t>
  </si>
  <si>
    <t>2023.12.31</t>
  </si>
  <si>
    <t>杨绪金</t>
  </si>
  <si>
    <t>2020.07.14</t>
  </si>
  <si>
    <t>2023.07.14</t>
  </si>
  <si>
    <t>吴宗银</t>
  </si>
  <si>
    <t>吴光灯</t>
  </si>
  <si>
    <t>2020.06.22</t>
  </si>
  <si>
    <t>2023.06.22</t>
  </si>
  <si>
    <t>杨慎智</t>
  </si>
  <si>
    <t>2021.09.30</t>
  </si>
  <si>
    <t>2024.09.30</t>
  </si>
  <si>
    <t>杨代兵</t>
  </si>
  <si>
    <t>2020.09.28</t>
  </si>
  <si>
    <t>2023.09.28</t>
  </si>
  <si>
    <t>杨俊明</t>
  </si>
  <si>
    <t>2020.08.14</t>
  </si>
  <si>
    <t>2023.08.14</t>
  </si>
  <si>
    <t>杨启君</t>
  </si>
  <si>
    <t>2018.04.15</t>
  </si>
  <si>
    <t>2022.10.15</t>
  </si>
  <si>
    <t>李泽渊</t>
  </si>
  <si>
    <t>2020.05.28</t>
  </si>
  <si>
    <t>2023.05.28</t>
  </si>
  <si>
    <t>杨清豪</t>
  </si>
  <si>
    <t>吴少佳</t>
  </si>
  <si>
    <t>2020.06.03</t>
  </si>
  <si>
    <t>2023.06.03</t>
  </si>
  <si>
    <t>吴少刚</t>
  </si>
  <si>
    <t>杨师木</t>
  </si>
  <si>
    <t>张家洪</t>
  </si>
  <si>
    <t>2020.06.09</t>
  </si>
  <si>
    <t>2023.06.09</t>
  </si>
  <si>
    <t>姚本海</t>
  </si>
  <si>
    <t>2020.03.30</t>
  </si>
  <si>
    <t>2023.03.30</t>
  </si>
  <si>
    <t>吴继根</t>
  </si>
  <si>
    <t>2020.05.27</t>
  </si>
  <si>
    <t>2023.05.27</t>
  </si>
  <si>
    <t>杨祖吉</t>
  </si>
  <si>
    <t>2020.05.14</t>
  </si>
  <si>
    <t>2023.05.14</t>
  </si>
  <si>
    <t>吴钦凡</t>
  </si>
  <si>
    <t>杨承胜</t>
  </si>
  <si>
    <t>2017.08.29</t>
  </si>
  <si>
    <t>2022.02.25</t>
  </si>
  <si>
    <t>潘汉辉</t>
  </si>
  <si>
    <t>2021.09.28</t>
  </si>
  <si>
    <t>2024.09.28</t>
  </si>
  <si>
    <t>吴树生</t>
  </si>
  <si>
    <t>吴绪勤</t>
  </si>
  <si>
    <t>吴从高</t>
  </si>
  <si>
    <t>2020.07.07</t>
  </si>
  <si>
    <t>2023.07.07</t>
  </si>
  <si>
    <t>王全威</t>
  </si>
  <si>
    <t>2020.07.06</t>
  </si>
  <si>
    <t>2023.07.06</t>
  </si>
  <si>
    <t>王权武</t>
  </si>
  <si>
    <t>舒义成</t>
  </si>
  <si>
    <t>2020.06.16</t>
  </si>
  <si>
    <t>2023.06.16</t>
  </si>
  <si>
    <t>杨清艳</t>
  </si>
  <si>
    <t>2020.05.16</t>
  </si>
  <si>
    <t>2022.05.16</t>
  </si>
  <si>
    <t>姚源清</t>
  </si>
  <si>
    <t>2020.06.01</t>
  </si>
  <si>
    <t>2023.06.01</t>
  </si>
  <si>
    <t>吴配云</t>
  </si>
  <si>
    <t>2020.06.13</t>
  </si>
  <si>
    <t>2023.06.13</t>
  </si>
  <si>
    <t>吴继昌</t>
  </si>
  <si>
    <t>2020.09.26</t>
  </si>
  <si>
    <t>2021.09.26</t>
  </si>
  <si>
    <t>黄绍华</t>
  </si>
  <si>
    <t>2020.06.27</t>
  </si>
  <si>
    <t>2023.06.27</t>
  </si>
  <si>
    <t>杨代标</t>
  </si>
  <si>
    <t>2019.03.11</t>
  </si>
  <si>
    <t>2022.03.11</t>
  </si>
  <si>
    <t>姚敦吉</t>
  </si>
  <si>
    <t>2020.12.21</t>
  </si>
  <si>
    <t>2023.12.24</t>
  </si>
  <si>
    <t>姚茂明</t>
  </si>
  <si>
    <t>2020.05.25</t>
  </si>
  <si>
    <t>2023.05.25</t>
  </si>
  <si>
    <t>周昌武</t>
  </si>
  <si>
    <t>吴召梅</t>
  </si>
  <si>
    <t>2021.10.19</t>
  </si>
  <si>
    <t>2024.10.19</t>
  </si>
  <si>
    <t>杨再钊</t>
  </si>
  <si>
    <t>杨灿明</t>
  </si>
  <si>
    <t>吴绪潭</t>
  </si>
  <si>
    <t>许乃庭</t>
  </si>
  <si>
    <t>2021.10.21</t>
  </si>
  <si>
    <t>2023.10.21</t>
  </si>
  <si>
    <t>杨清政</t>
  </si>
  <si>
    <t>2024.09.29</t>
  </si>
  <si>
    <t>杨秀文</t>
  </si>
  <si>
    <t>杨志选</t>
  </si>
  <si>
    <t>杨先平</t>
  </si>
  <si>
    <t>2020.06.14</t>
  </si>
  <si>
    <t>2023.06.14</t>
  </si>
  <si>
    <t>姚茂华</t>
  </si>
  <si>
    <t>姚茂芳</t>
  </si>
  <si>
    <t>杨安全</t>
  </si>
  <si>
    <t>吴继湘</t>
  </si>
  <si>
    <t>2022.09.26</t>
  </si>
  <si>
    <t>张家忠</t>
  </si>
  <si>
    <t>吴先林</t>
  </si>
  <si>
    <t>2021.10.12</t>
  </si>
  <si>
    <t>姚伦昌</t>
  </si>
  <si>
    <t>2020.05.26</t>
  </si>
  <si>
    <t>2023.05.26</t>
  </si>
  <si>
    <t>吴文胜</t>
  </si>
  <si>
    <t>2021.05.10</t>
  </si>
  <si>
    <t>2024.05.10</t>
  </si>
  <si>
    <t>李福君</t>
  </si>
  <si>
    <t>林冲镇</t>
  </si>
  <si>
    <t>姚敦杰</t>
  </si>
  <si>
    <t>江明清</t>
  </si>
  <si>
    <t>江明均</t>
  </si>
  <si>
    <t>江月开</t>
  </si>
  <si>
    <t>杨水华</t>
  </si>
  <si>
    <t>杨承勇</t>
  </si>
  <si>
    <t>杨秀奎</t>
  </si>
  <si>
    <t>杨永杰</t>
  </si>
  <si>
    <t>杨建成</t>
  </si>
  <si>
    <t>杨钰成</t>
  </si>
  <si>
    <t>杨清海</t>
  </si>
  <si>
    <t>姚仁超</t>
  </si>
  <si>
    <t>杨启国</t>
  </si>
  <si>
    <t>吴吉尧</t>
  </si>
  <si>
    <t>吴兆皆</t>
  </si>
  <si>
    <t>杨启灯</t>
  </si>
  <si>
    <t>杨传考</t>
  </si>
  <si>
    <t>姚茂聪</t>
  </si>
  <si>
    <t>杨清华</t>
  </si>
  <si>
    <t>杨方潭</t>
  </si>
  <si>
    <t>杨传高</t>
  </si>
  <si>
    <t>杨永建</t>
  </si>
  <si>
    <t>杨清春</t>
  </si>
  <si>
    <t>吴兆勇</t>
  </si>
  <si>
    <t>吴敬华</t>
  </si>
  <si>
    <t>吴远景</t>
  </si>
  <si>
    <t>姚敦宝</t>
  </si>
  <si>
    <t>吴培洲</t>
  </si>
  <si>
    <t>姚茂皆</t>
  </si>
  <si>
    <t>杨青珊</t>
  </si>
  <si>
    <t>姚兰春</t>
  </si>
  <si>
    <t>陈光波</t>
  </si>
  <si>
    <t>陈光僻</t>
  </si>
  <si>
    <t>杨国志</t>
  </si>
  <si>
    <t>吴天能</t>
  </si>
  <si>
    <t>姚茂星</t>
  </si>
  <si>
    <t>钟芳珍</t>
  </si>
  <si>
    <t>姚春梅</t>
  </si>
  <si>
    <t>吴良文</t>
  </si>
  <si>
    <t>江月根</t>
  </si>
  <si>
    <t>江月军</t>
  </si>
  <si>
    <t>江应枝</t>
  </si>
  <si>
    <t>吴吉佳</t>
  </si>
  <si>
    <t>吴兆奎</t>
  </si>
  <si>
    <t>吴兆锡</t>
  </si>
  <si>
    <t>吴吉发</t>
  </si>
  <si>
    <t>杨秀成</t>
  </si>
  <si>
    <t>杨明清</t>
  </si>
  <si>
    <t>吴代川</t>
  </si>
  <si>
    <t>吴代斌</t>
  </si>
  <si>
    <t>吴先德</t>
  </si>
  <si>
    <t>姚金波</t>
  </si>
  <si>
    <t>姚茂国</t>
  </si>
  <si>
    <t>姚茂新</t>
  </si>
  <si>
    <t>姚茂芬</t>
  </si>
  <si>
    <t>姚伦英</t>
  </si>
  <si>
    <t>姚仁勇</t>
  </si>
  <si>
    <t>姚茂标</t>
  </si>
  <si>
    <t>姚志明</t>
  </si>
  <si>
    <t>杨明</t>
  </si>
  <si>
    <t>杨荣兴</t>
  </si>
  <si>
    <t>姚明波</t>
  </si>
  <si>
    <t>杨宁辉</t>
  </si>
  <si>
    <t>杨长伟</t>
  </si>
  <si>
    <t>李复彬</t>
  </si>
  <si>
    <t>杨长仁</t>
  </si>
  <si>
    <t>杨宁聪</t>
  </si>
  <si>
    <t>杨长立</t>
  </si>
  <si>
    <t>张洪铁</t>
  </si>
  <si>
    <t>张秀澄</t>
  </si>
  <si>
    <t>李绍君</t>
  </si>
  <si>
    <t>吴谋松</t>
  </si>
  <si>
    <t>钟传星</t>
  </si>
  <si>
    <t>钟庚生</t>
  </si>
  <si>
    <t>吴实兵</t>
  </si>
  <si>
    <t>杨芳荣</t>
  </si>
  <si>
    <t>杨芳忠</t>
  </si>
  <si>
    <t>李元竹</t>
  </si>
  <si>
    <t>吴大波</t>
  </si>
  <si>
    <t>吴金木</t>
  </si>
  <si>
    <t>吴明周</t>
  </si>
  <si>
    <t>陈守权</t>
  </si>
  <si>
    <t>田锡国</t>
  </si>
  <si>
    <t>吴建章</t>
  </si>
  <si>
    <t>姚茂家</t>
  </si>
  <si>
    <t>钟传朝</t>
  </si>
  <si>
    <t>钟君</t>
  </si>
  <si>
    <t>钟传岗</t>
  </si>
  <si>
    <t>吴祥荣</t>
  </si>
  <si>
    <t>吴金艳</t>
  </si>
  <si>
    <t>田世彬</t>
  </si>
  <si>
    <t>吴祥铭</t>
  </si>
  <si>
    <t>黄家芝</t>
  </si>
  <si>
    <t>田泽文</t>
  </si>
  <si>
    <t>杨明星</t>
  </si>
  <si>
    <t>钟传辉</t>
  </si>
  <si>
    <t>钟传熙</t>
  </si>
  <si>
    <t>吴祥先</t>
  </si>
  <si>
    <t>李金发</t>
  </si>
  <si>
    <t>吴金仙</t>
  </si>
  <si>
    <t>李元清</t>
  </si>
  <si>
    <t>刘鸿标</t>
  </si>
  <si>
    <t>杨云福</t>
  </si>
  <si>
    <t>姚敦文</t>
  </si>
  <si>
    <t>李锋</t>
  </si>
  <si>
    <t>李德伟</t>
  </si>
  <si>
    <t>李小增</t>
  </si>
  <si>
    <t>杨再权</t>
  </si>
  <si>
    <t>潘光良</t>
  </si>
  <si>
    <t>潘光儒</t>
  </si>
  <si>
    <t>潘富祥</t>
  </si>
  <si>
    <t>潘启新</t>
  </si>
  <si>
    <t>张有谋</t>
  </si>
  <si>
    <t>杨沛恒</t>
  </si>
  <si>
    <t>杨庚</t>
  </si>
  <si>
    <t>金昌干</t>
  </si>
  <si>
    <t>汪永根</t>
  </si>
  <si>
    <t>汪泽鑫</t>
  </si>
  <si>
    <t>杨宁忠</t>
  </si>
  <si>
    <t>杨秀辉</t>
  </si>
  <si>
    <t>吴敬园</t>
  </si>
  <si>
    <t>吴敬权</t>
  </si>
  <si>
    <t>吴远康</t>
  </si>
  <si>
    <t>杨清河</t>
  </si>
  <si>
    <t>李培年</t>
  </si>
  <si>
    <t>杨清福</t>
  </si>
  <si>
    <t>吴国厚</t>
  </si>
  <si>
    <t>吴国位</t>
  </si>
  <si>
    <t>吴光燊</t>
  </si>
  <si>
    <t>潘启河</t>
  </si>
  <si>
    <t>汪仕斌</t>
  </si>
  <si>
    <t>扶罗镇</t>
  </si>
  <si>
    <t>龙立华</t>
  </si>
  <si>
    <t>2021.9.29</t>
  </si>
  <si>
    <t>2024.9.29</t>
  </si>
  <si>
    <t>张灵发</t>
  </si>
  <si>
    <t>2020.12.14</t>
  </si>
  <si>
    <t>2023.12.14</t>
  </si>
  <si>
    <t>杨光义</t>
  </si>
  <si>
    <t>2019.9.28</t>
  </si>
  <si>
    <t>2022.9.27</t>
  </si>
  <si>
    <t>黄宗玄</t>
  </si>
  <si>
    <t>2020.9.24</t>
  </si>
  <si>
    <t>2023.9.24</t>
  </si>
  <si>
    <t>杨祯珑</t>
  </si>
  <si>
    <t>2021.6.15</t>
  </si>
  <si>
    <t>2024.6.15</t>
  </si>
  <si>
    <t>吴远坤</t>
  </si>
  <si>
    <t>2020.4.14</t>
  </si>
  <si>
    <t>2023.4.14</t>
  </si>
  <si>
    <t>杨光涛</t>
  </si>
  <si>
    <t>2019.10.03</t>
  </si>
  <si>
    <t>2022.10.2</t>
  </si>
  <si>
    <t>吴建军</t>
  </si>
  <si>
    <t>2020.10.13</t>
  </si>
  <si>
    <t>2023.10.13</t>
  </si>
  <si>
    <t>杨德全</t>
  </si>
  <si>
    <t>2019.1.23</t>
  </si>
  <si>
    <t>2022.1.22</t>
  </si>
  <si>
    <t>杨清朝</t>
  </si>
  <si>
    <t>杨光炼</t>
  </si>
  <si>
    <t>2021.3.3</t>
  </si>
  <si>
    <t>2024.3.3</t>
  </si>
  <si>
    <t>杨昌干</t>
  </si>
  <si>
    <t>2021.3.24</t>
  </si>
  <si>
    <t>2024.3.24</t>
  </si>
  <si>
    <t>2020.5.27</t>
  </si>
  <si>
    <t>2023.5.27</t>
  </si>
  <si>
    <t>杨世江</t>
  </si>
  <si>
    <t>2020.2.14</t>
  </si>
  <si>
    <t>2023.2.14</t>
  </si>
  <si>
    <t>杨万魂</t>
  </si>
  <si>
    <t>2020.8.28</t>
  </si>
  <si>
    <t>2023.8.28</t>
  </si>
  <si>
    <t>吴文斌</t>
  </si>
  <si>
    <t>2022.1.23</t>
  </si>
  <si>
    <t>姚沅美</t>
  </si>
  <si>
    <t>2020.7.14</t>
  </si>
  <si>
    <t>2023.7.14</t>
  </si>
  <si>
    <t>吴本彪</t>
  </si>
  <si>
    <t>2020.3.3</t>
  </si>
  <si>
    <t>2023.3.2</t>
  </si>
  <si>
    <t>李水英</t>
  </si>
  <si>
    <t>2020.6.6</t>
  </si>
  <si>
    <t>2023.6.6</t>
  </si>
  <si>
    <t>杨顺木</t>
  </si>
  <si>
    <t>2021.11.22</t>
  </si>
  <si>
    <t>2024.11.22</t>
  </si>
  <si>
    <t>吴恢龙</t>
  </si>
  <si>
    <t>2020.3.24</t>
  </si>
  <si>
    <t>2023.3.24</t>
  </si>
  <si>
    <t>袁再良</t>
  </si>
  <si>
    <t>2020.7.13</t>
  </si>
  <si>
    <t>2023.7.13</t>
  </si>
  <si>
    <t>舒灵钦</t>
  </si>
  <si>
    <t>2021.4.20</t>
  </si>
  <si>
    <t>2024.4.20</t>
  </si>
  <si>
    <t>吴有华</t>
  </si>
  <si>
    <t>2021.9.28</t>
  </si>
  <si>
    <t>2024.9.28</t>
  </si>
  <si>
    <t>杨荣忠</t>
  </si>
  <si>
    <t>2021.04.01</t>
  </si>
  <si>
    <t>2024.04.01</t>
  </si>
  <si>
    <t>姚本凡</t>
  </si>
  <si>
    <t>钟传兴</t>
  </si>
  <si>
    <t>陆建衡</t>
  </si>
  <si>
    <t>2019.11.25</t>
  </si>
  <si>
    <t>2022.11.24</t>
  </si>
  <si>
    <t>杨序增</t>
  </si>
  <si>
    <t>2020.9.26</t>
  </si>
  <si>
    <t>2023.9.26</t>
  </si>
  <si>
    <t>杨万海</t>
  </si>
  <si>
    <t>2019.11.21</t>
  </si>
  <si>
    <t>2022.11.20</t>
  </si>
  <si>
    <t>李泽灿</t>
  </si>
  <si>
    <t>2020.9.2</t>
  </si>
  <si>
    <t>2023.9.2</t>
  </si>
  <si>
    <t>2018.9.7</t>
  </si>
  <si>
    <t>2021.9.7</t>
  </si>
  <si>
    <t>姚茂如</t>
  </si>
  <si>
    <t>2020.7.10</t>
  </si>
  <si>
    <t>2023.7.10</t>
  </si>
  <si>
    <t>龙宝然</t>
  </si>
  <si>
    <t>2021.09.23</t>
  </si>
  <si>
    <t>2024.09.23</t>
  </si>
  <si>
    <t>吴英林</t>
  </si>
  <si>
    <t>2020.4.17</t>
  </si>
  <si>
    <t>2023.4.17</t>
  </si>
  <si>
    <t>吴国玉</t>
  </si>
  <si>
    <t>2020.6.11</t>
  </si>
  <si>
    <t>2023.6.11</t>
  </si>
  <si>
    <t>吴光沛</t>
  </si>
  <si>
    <t>2020.5.20</t>
  </si>
  <si>
    <t>2023.5.20</t>
  </si>
  <si>
    <t>杨永丰</t>
  </si>
  <si>
    <t>杨昌先</t>
  </si>
  <si>
    <t>2020.2.18</t>
  </si>
  <si>
    <t>2023.2.17</t>
  </si>
  <si>
    <t>吴云满</t>
  </si>
  <si>
    <t>2021.7.19</t>
  </si>
  <si>
    <t>2024.7.19</t>
  </si>
  <si>
    <t>吴从基</t>
  </si>
  <si>
    <t>2020.9.17</t>
  </si>
  <si>
    <t>2023.9.17</t>
  </si>
  <si>
    <t>吴金花</t>
  </si>
  <si>
    <t>2020.6.2</t>
  </si>
  <si>
    <t>2023.6.2</t>
  </si>
  <si>
    <t>石登泉</t>
  </si>
  <si>
    <t>2020.4.2</t>
  </si>
  <si>
    <t>2023.4.2</t>
  </si>
  <si>
    <t>吴培修</t>
  </si>
  <si>
    <t>2022.9.28</t>
  </si>
  <si>
    <t>黄昌增</t>
  </si>
  <si>
    <t>2022.9.29</t>
  </si>
  <si>
    <t>杨自成</t>
  </si>
  <si>
    <t>2020.3.31</t>
  </si>
  <si>
    <t>2023.3.31</t>
  </si>
  <si>
    <t>向亨根</t>
  </si>
  <si>
    <t>2020.9.1</t>
  </si>
  <si>
    <t>2023.9.1</t>
  </si>
  <si>
    <t>杨清江</t>
  </si>
  <si>
    <t>2021.8.10</t>
  </si>
  <si>
    <t>2024.8.10</t>
  </si>
  <si>
    <t>姚绍湘</t>
  </si>
  <si>
    <t>2021.7.27</t>
  </si>
  <si>
    <t>2024.7.27</t>
  </si>
  <si>
    <t>杨林香</t>
  </si>
  <si>
    <t>2019.11.22</t>
  </si>
  <si>
    <t>2022.11.22</t>
  </si>
  <si>
    <t>梁沅美</t>
  </si>
  <si>
    <t>2017.10.13</t>
  </si>
  <si>
    <t>李木兰</t>
  </si>
  <si>
    <t>2020.6.23</t>
  </si>
  <si>
    <t>2023.6.23</t>
  </si>
  <si>
    <t>姚茂鑫</t>
  </si>
  <si>
    <t>2020.2.29</t>
  </si>
  <si>
    <t>2023.2.28</t>
  </si>
  <si>
    <t>杨长银</t>
  </si>
  <si>
    <t>2017/1/17 2020.02.08</t>
  </si>
  <si>
    <t>2020/1/17  2023.02.05</t>
  </si>
  <si>
    <t>杨胜庭</t>
  </si>
  <si>
    <t>杨昌沅</t>
  </si>
  <si>
    <t>2020.8.5</t>
  </si>
  <si>
    <t>2023.8.5</t>
  </si>
  <si>
    <t>杨光福</t>
  </si>
  <si>
    <t>2019.03.06</t>
  </si>
  <si>
    <t>2022.03.05</t>
  </si>
  <si>
    <t>杨德和</t>
  </si>
  <si>
    <t>袁永坤</t>
  </si>
  <si>
    <t>杨林枫</t>
  </si>
  <si>
    <t>2021.8.26</t>
  </si>
  <si>
    <t>2024.8.26</t>
  </si>
  <si>
    <t>吴国御</t>
  </si>
  <si>
    <t>2020/9/27  2021/10/29</t>
  </si>
  <si>
    <t>2022/9/27  2024/10/29</t>
  </si>
  <si>
    <t>龙鑫杰</t>
  </si>
  <si>
    <t>2021.4.2</t>
  </si>
  <si>
    <t>2024.4.2</t>
  </si>
  <si>
    <t>鱼市镇</t>
  </si>
  <si>
    <t>罗有元</t>
  </si>
  <si>
    <t>潘德金</t>
  </si>
  <si>
    <t>钱木元</t>
  </si>
  <si>
    <t>钱连成</t>
  </si>
  <si>
    <t>钱锦平</t>
  </si>
  <si>
    <t>姚本照</t>
  </si>
  <si>
    <t>2017-08-22</t>
  </si>
  <si>
    <t>田清文</t>
  </si>
  <si>
    <t>姚小康</t>
  </si>
  <si>
    <t>姚沅范</t>
  </si>
  <si>
    <t>杨金小</t>
  </si>
  <si>
    <t>杨长武</t>
  </si>
  <si>
    <t>杨灿周</t>
  </si>
  <si>
    <t>杨荣坤</t>
  </si>
  <si>
    <t>杨国彬</t>
  </si>
  <si>
    <t>杨长永</t>
  </si>
  <si>
    <t>吴伟明</t>
  </si>
  <si>
    <t>杨水生</t>
  </si>
  <si>
    <t>杨佐金</t>
  </si>
  <si>
    <t>吴远炽</t>
  </si>
  <si>
    <t>罗建新</t>
  </si>
  <si>
    <t>吴海堂</t>
  </si>
  <si>
    <t>刘桂菊</t>
  </si>
  <si>
    <t>2017-04-25</t>
  </si>
  <si>
    <t>2020-04-24</t>
  </si>
  <si>
    <t>吴从有</t>
  </si>
  <si>
    <t>姚敦超</t>
  </si>
  <si>
    <t>2017-08-18</t>
  </si>
  <si>
    <t>杨荣林</t>
  </si>
  <si>
    <t>杨荣福</t>
  </si>
  <si>
    <t>张文明</t>
  </si>
  <si>
    <t>刘元树</t>
  </si>
  <si>
    <t>姚沅城</t>
  </si>
  <si>
    <t>杨仕何</t>
  </si>
  <si>
    <t>潘文林</t>
  </si>
  <si>
    <t>曹仕斌</t>
  </si>
  <si>
    <t>曹方城</t>
  </si>
  <si>
    <t>吴兆来</t>
  </si>
  <si>
    <t>胡家银</t>
  </si>
  <si>
    <t>吴承荣</t>
  </si>
  <si>
    <t>吴兆流</t>
  </si>
  <si>
    <t>吴树辉</t>
  </si>
  <si>
    <t>杨代城</t>
  </si>
  <si>
    <t>杨长龙</t>
  </si>
  <si>
    <t>姚双木</t>
  </si>
  <si>
    <t>姚敦全</t>
  </si>
  <si>
    <t>姚子菊</t>
  </si>
  <si>
    <t>姚伦振</t>
  </si>
  <si>
    <t>姚沛泽</t>
  </si>
  <si>
    <t>杨国湘</t>
  </si>
  <si>
    <t>姚茂周</t>
  </si>
  <si>
    <t>张玉双</t>
  </si>
  <si>
    <t>姚伦强</t>
  </si>
  <si>
    <t>瞿兰香</t>
  </si>
  <si>
    <t>吴玉莲</t>
  </si>
  <si>
    <t>郭拥军</t>
  </si>
  <si>
    <t>张惺</t>
  </si>
  <si>
    <t>罗春华</t>
  </si>
  <si>
    <t xml:space="preserve"> 2020/9/8</t>
  </si>
  <si>
    <t xml:space="preserve">  2023/9/8</t>
  </si>
  <si>
    <t>钟树彬</t>
  </si>
  <si>
    <t>种养殖</t>
  </si>
  <si>
    <t>钟筠</t>
  </si>
  <si>
    <t>吴从洪</t>
  </si>
  <si>
    <t>吴秦</t>
  </si>
  <si>
    <t>吴兆明</t>
  </si>
  <si>
    <t>江灿平</t>
  </si>
  <si>
    <t>钟文彬</t>
  </si>
  <si>
    <t>梁金和</t>
  </si>
  <si>
    <t>钟远钊</t>
  </si>
  <si>
    <t>钱建萍</t>
  </si>
  <si>
    <t>贡溪镇</t>
  </si>
  <si>
    <t>罗安海</t>
  </si>
  <si>
    <t>吴昌发</t>
  </si>
  <si>
    <t>杨玉兰</t>
  </si>
  <si>
    <t>龙光流</t>
  </si>
  <si>
    <t>杨流平</t>
  </si>
  <si>
    <t>杨菊花</t>
  </si>
  <si>
    <t>20200320</t>
  </si>
  <si>
    <t>20230320</t>
  </si>
  <si>
    <t>田玉深</t>
  </si>
  <si>
    <t>龙运涛</t>
  </si>
  <si>
    <t>中寨镇</t>
  </si>
  <si>
    <t>杨天晓</t>
  </si>
  <si>
    <t>2021.10.08</t>
  </si>
  <si>
    <t>2023.12.08</t>
  </si>
  <si>
    <t>杨先张</t>
  </si>
  <si>
    <t>2021.04.05</t>
  </si>
  <si>
    <t>2024.04.05</t>
  </si>
  <si>
    <t>杨天让</t>
  </si>
  <si>
    <t>2021.07.29</t>
  </si>
  <si>
    <t>2022.06.29</t>
  </si>
  <si>
    <t>吴必清</t>
  </si>
  <si>
    <t>2018.03.11</t>
  </si>
  <si>
    <t>2022.09.10</t>
  </si>
  <si>
    <t>杨坤如</t>
  </si>
  <si>
    <t>杨顺千</t>
  </si>
  <si>
    <t>2020.04.15</t>
  </si>
  <si>
    <t>2023.04.15</t>
  </si>
  <si>
    <t>吴光佳</t>
  </si>
  <si>
    <t>杨顺伍</t>
  </si>
  <si>
    <t>2019.11.15</t>
  </si>
  <si>
    <t>2022.11.15</t>
  </si>
  <si>
    <t>杨天炯</t>
  </si>
  <si>
    <t>2020.04.26</t>
  </si>
  <si>
    <t>2023.04.26</t>
  </si>
  <si>
    <t>杨天胜</t>
  </si>
  <si>
    <t>杨天业</t>
  </si>
  <si>
    <t>2020.09.14</t>
  </si>
  <si>
    <t>2023.09.14</t>
  </si>
  <si>
    <t>杨长禄</t>
  </si>
  <si>
    <t>2021.10.22</t>
  </si>
  <si>
    <t>2023.10.22</t>
  </si>
  <si>
    <t>杨长轻</t>
  </si>
  <si>
    <t>杨长桃</t>
  </si>
  <si>
    <t>2020.09.15</t>
  </si>
  <si>
    <t>2023.09.15</t>
  </si>
  <si>
    <t>杨天和</t>
  </si>
  <si>
    <t>2019.01.12</t>
  </si>
  <si>
    <t>2022.01.12</t>
  </si>
  <si>
    <t>蒲海云</t>
  </si>
  <si>
    <t>2020.07.10</t>
  </si>
  <si>
    <t>2023.07.10</t>
  </si>
  <si>
    <t>杨冬生</t>
  </si>
  <si>
    <t>2020.09.13</t>
  </si>
  <si>
    <t>2023.09.13</t>
  </si>
  <si>
    <t>杨培生</t>
  </si>
  <si>
    <t>2020.03.24</t>
  </si>
  <si>
    <t>2023.03.24</t>
  </si>
  <si>
    <t>杨盛登</t>
  </si>
  <si>
    <t>杨顺慧</t>
  </si>
  <si>
    <t>2021.07.08</t>
  </si>
  <si>
    <t>2024.07.08</t>
  </si>
  <si>
    <t>杨长春</t>
  </si>
  <si>
    <t>2018.09.06</t>
  </si>
  <si>
    <t>2023.03.06</t>
  </si>
  <si>
    <t>杨长全</t>
  </si>
  <si>
    <t>2020.09.22</t>
  </si>
  <si>
    <t>2023.09.22</t>
  </si>
  <si>
    <t>杨顺翻</t>
  </si>
  <si>
    <t>2018.10.21</t>
  </si>
  <si>
    <t>吴文德</t>
  </si>
  <si>
    <t>2021.03.04</t>
  </si>
  <si>
    <t>2023.09.04</t>
  </si>
  <si>
    <t>吴光银</t>
  </si>
  <si>
    <t>2020.04.05</t>
  </si>
  <si>
    <t>2023.04.05</t>
  </si>
  <si>
    <t>吴光胜</t>
  </si>
  <si>
    <t>2019.05.30</t>
  </si>
  <si>
    <t>2022.05.30</t>
  </si>
  <si>
    <t>杨春煊</t>
  </si>
  <si>
    <t>2020.09.17</t>
  </si>
  <si>
    <t>2023.09.17</t>
  </si>
  <si>
    <t>杨天理</t>
  </si>
  <si>
    <t>杨玉沾</t>
  </si>
  <si>
    <t>2021.11.01</t>
  </si>
  <si>
    <t>2023.11.01</t>
  </si>
  <si>
    <t>吴静</t>
  </si>
  <si>
    <t>2023.09.29</t>
  </si>
  <si>
    <t>姚之蓉</t>
  </si>
  <si>
    <t>2021.03.31</t>
  </si>
  <si>
    <t>2024.03.31</t>
  </si>
  <si>
    <t>杨桃柳</t>
  </si>
  <si>
    <t>2023.09.23</t>
  </si>
  <si>
    <t>蒲叔红</t>
  </si>
  <si>
    <t>2021.09.20</t>
  </si>
  <si>
    <t>2023.09.20</t>
  </si>
  <si>
    <t>杨顺水</t>
  </si>
  <si>
    <t>2020.09.19</t>
  </si>
  <si>
    <t>2023.09.19</t>
  </si>
  <si>
    <t>杨天旭</t>
  </si>
  <si>
    <t>2019.11.12</t>
  </si>
  <si>
    <t>2022.11.12</t>
  </si>
  <si>
    <t>姚玉川</t>
  </si>
  <si>
    <t>2023.09.30</t>
  </si>
  <si>
    <t>杨天德</t>
  </si>
  <si>
    <t>2021.04.16</t>
  </si>
  <si>
    <t>2024.04.15</t>
  </si>
  <si>
    <t>禾滩镇</t>
  </si>
  <si>
    <t>姚玉花</t>
  </si>
  <si>
    <t>20200618</t>
  </si>
  <si>
    <t>20230618</t>
  </si>
  <si>
    <t>吴承海</t>
  </si>
  <si>
    <t>20200514</t>
  </si>
  <si>
    <t>20230514</t>
  </si>
  <si>
    <t>吴言戍</t>
  </si>
  <si>
    <t>杨顺富</t>
  </si>
  <si>
    <t>蒲祖林</t>
  </si>
  <si>
    <t>姚勇辉</t>
  </si>
  <si>
    <t>黄仁昌</t>
  </si>
  <si>
    <t>吴德贵</t>
  </si>
  <si>
    <t>20211021</t>
  </si>
  <si>
    <t>20231021</t>
  </si>
  <si>
    <t>吴英明</t>
  </si>
  <si>
    <t>20210929</t>
  </si>
  <si>
    <t>20230929</t>
  </si>
  <si>
    <t>杨顺利</t>
  </si>
  <si>
    <t>20200526</t>
  </si>
  <si>
    <t>20230526</t>
  </si>
  <si>
    <t>孙卫林</t>
  </si>
  <si>
    <t>20200527</t>
  </si>
  <si>
    <t>20230527</t>
  </si>
  <si>
    <t>姚茂湘</t>
  </si>
  <si>
    <t>20200528</t>
  </si>
  <si>
    <t>20230528</t>
  </si>
  <si>
    <t>吴海清</t>
  </si>
  <si>
    <t>田茂荣</t>
  </si>
  <si>
    <t>张家锦</t>
  </si>
  <si>
    <t>田加木</t>
  </si>
  <si>
    <t>彭际宝</t>
  </si>
  <si>
    <t>李金莲</t>
  </si>
  <si>
    <t>关松连</t>
  </si>
  <si>
    <t>吴从福</t>
  </si>
  <si>
    <t>黄梅桃</t>
  </si>
  <si>
    <t>蒲桂芳</t>
  </si>
  <si>
    <t>20210611</t>
  </si>
  <si>
    <t>20240611</t>
  </si>
  <si>
    <t>吴远昌</t>
  </si>
  <si>
    <t>吴从泽</t>
  </si>
  <si>
    <t>20200927</t>
  </si>
  <si>
    <t>20230927</t>
  </si>
  <si>
    <t>吴正华</t>
  </si>
  <si>
    <t>20210429</t>
  </si>
  <si>
    <t>20240429</t>
  </si>
  <si>
    <t>吴兆沛</t>
  </si>
  <si>
    <t>张春香</t>
  </si>
  <si>
    <t>姚茂兴</t>
  </si>
  <si>
    <t>吴培辉</t>
  </si>
  <si>
    <t>向运来</t>
  </si>
  <si>
    <t>吴兆忠</t>
  </si>
  <si>
    <t>20190221</t>
  </si>
  <si>
    <t>20220221</t>
  </si>
  <si>
    <t>波洲镇</t>
  </si>
  <si>
    <t>关和平</t>
  </si>
  <si>
    <t>吴必银</t>
  </si>
  <si>
    <t>刘安辉</t>
  </si>
  <si>
    <t>吴言菊</t>
  </si>
  <si>
    <t>吴昌艳</t>
  </si>
  <si>
    <t>杨云梅</t>
  </si>
  <si>
    <t>黄世有</t>
  </si>
  <si>
    <t>杨景文</t>
  </si>
  <si>
    <t>胡良球</t>
  </si>
  <si>
    <t>养植</t>
  </si>
  <si>
    <t>吴希琼</t>
  </si>
  <si>
    <t>吴有明</t>
  </si>
  <si>
    <t>张长江</t>
  </si>
  <si>
    <t>步头降苗族乡</t>
  </si>
  <si>
    <t>彭明贵</t>
  </si>
  <si>
    <t>2018.8.16</t>
  </si>
  <si>
    <t>2023.2.15</t>
  </si>
  <si>
    <t>吴可刚</t>
  </si>
  <si>
    <t>2021.3.8</t>
  </si>
  <si>
    <t>2024.3.8</t>
  </si>
  <si>
    <t>吴可有</t>
  </si>
  <si>
    <t>2020.6.14</t>
  </si>
  <si>
    <t>2023.6.14</t>
  </si>
  <si>
    <t>杨滨</t>
  </si>
  <si>
    <t>2021.3.9</t>
  </si>
  <si>
    <t>2024.3.9</t>
  </si>
  <si>
    <t>吴可富</t>
  </si>
  <si>
    <t>杨长美</t>
  </si>
  <si>
    <t>2020.12.23</t>
  </si>
  <si>
    <t>2023.12.23</t>
  </si>
  <si>
    <t>李沅坤</t>
  </si>
  <si>
    <t>蒲学忠</t>
  </si>
  <si>
    <t>蒲德友</t>
  </si>
  <si>
    <t>2020.7.30</t>
  </si>
  <si>
    <t>2023.7.30</t>
  </si>
  <si>
    <t>潘武</t>
  </si>
  <si>
    <t>2018.3.20</t>
  </si>
  <si>
    <t>2022.9.19</t>
  </si>
  <si>
    <t>杨国正</t>
  </si>
  <si>
    <t>田连长</t>
  </si>
  <si>
    <t>2021.3.7</t>
  </si>
  <si>
    <t>2024.3.7</t>
  </si>
  <si>
    <t>田连发</t>
  </si>
  <si>
    <t>吴可寨</t>
  </si>
  <si>
    <t>2020.12.18</t>
  </si>
  <si>
    <t>2023.12.18</t>
  </si>
  <si>
    <t>彭彩友</t>
  </si>
  <si>
    <t>杨顺捷</t>
  </si>
  <si>
    <t>2021.10.9</t>
  </si>
  <si>
    <t>2024.10.9</t>
  </si>
  <si>
    <t>姚茂吉</t>
  </si>
  <si>
    <t>杨长洪</t>
  </si>
  <si>
    <t>2021.4.5</t>
  </si>
  <si>
    <t>2024.4.5</t>
  </si>
  <si>
    <t>蒲学军</t>
  </si>
  <si>
    <t>2020.6.10</t>
  </si>
  <si>
    <t>2023.6.10</t>
  </si>
  <si>
    <t>姚小春</t>
  </si>
  <si>
    <t>2020.12.7</t>
  </si>
  <si>
    <t>2023.12.7</t>
  </si>
  <si>
    <t>姚群生</t>
  </si>
  <si>
    <t>2020.12.8</t>
  </si>
  <si>
    <t>2023.12.8</t>
  </si>
  <si>
    <t>姚茂言</t>
  </si>
  <si>
    <t>蒲超军</t>
  </si>
  <si>
    <t>2021.3.2</t>
  </si>
  <si>
    <t>2024.3.2</t>
  </si>
  <si>
    <t>吴必财</t>
  </si>
  <si>
    <t>2018.11.16</t>
  </si>
  <si>
    <t>2023.5.16</t>
  </si>
  <si>
    <t>吴必湘</t>
  </si>
  <si>
    <t>杨国钊</t>
  </si>
  <si>
    <t>2020.12.10</t>
  </si>
  <si>
    <t>2023.12.10</t>
  </si>
  <si>
    <t>姚敦电</t>
  </si>
  <si>
    <t>2021.3.15</t>
  </si>
  <si>
    <t>2024.03.15</t>
  </si>
  <si>
    <t>李光明</t>
  </si>
  <si>
    <t>彭凤军</t>
  </si>
  <si>
    <t>2020.3.8</t>
  </si>
  <si>
    <t>2023.3.8</t>
  </si>
  <si>
    <t>吴有福</t>
  </si>
  <si>
    <t>2022.1.1</t>
  </si>
  <si>
    <t>姚培生</t>
  </si>
  <si>
    <t>2018.3.15</t>
  </si>
  <si>
    <t>2022.9.15</t>
  </si>
  <si>
    <t>蒲银红</t>
  </si>
  <si>
    <t>2020.6.3</t>
  </si>
  <si>
    <t>2023.6.3</t>
  </si>
  <si>
    <t>吴英艳</t>
  </si>
  <si>
    <t>2021.5.7</t>
  </si>
  <si>
    <t>2024.5.7</t>
  </si>
  <si>
    <t>熊天碧</t>
  </si>
  <si>
    <t>2020.6.4</t>
  </si>
  <si>
    <t>2023.6.4</t>
  </si>
  <si>
    <t>杨如德</t>
  </si>
  <si>
    <t>2018.9.25</t>
  </si>
  <si>
    <t>2023.3.25</t>
  </si>
  <si>
    <t>彭际光</t>
  </si>
  <si>
    <t>彭际学</t>
  </si>
  <si>
    <t>2020.12.17</t>
  </si>
  <si>
    <t>2022.12.17</t>
  </si>
  <si>
    <t>吴兰菊</t>
  </si>
  <si>
    <t>蒲庆铭</t>
  </si>
  <si>
    <t>2020.6.8</t>
  </si>
  <si>
    <t>2023.6.8</t>
  </si>
  <si>
    <t>彭玉玛</t>
  </si>
  <si>
    <t>2021.3.30</t>
  </si>
  <si>
    <t>2024.3.30</t>
  </si>
  <si>
    <t>蒲庆安</t>
  </si>
  <si>
    <t>蒲少文</t>
  </si>
  <si>
    <t>2021.3.23</t>
  </si>
  <si>
    <t>2024.3.23</t>
  </si>
  <si>
    <t>蒲曾礼</t>
  </si>
  <si>
    <t>2017.1.6
2021.10.14</t>
  </si>
  <si>
    <t>2020.1.6
2024.10.14</t>
  </si>
  <si>
    <t>彭彩金</t>
  </si>
  <si>
    <t>2018.12.22</t>
  </si>
  <si>
    <t>2023.6.22</t>
  </si>
  <si>
    <t>杨顺有</t>
  </si>
  <si>
    <t>2020.12.9</t>
  </si>
  <si>
    <t>2023.12.9</t>
  </si>
  <si>
    <t>张晓玲</t>
  </si>
  <si>
    <t>蒲晓梅</t>
  </si>
  <si>
    <t>2020.12.19</t>
  </si>
  <si>
    <t>2023.12.19</t>
  </si>
  <si>
    <t>彭一栟</t>
  </si>
  <si>
    <t>2020.7.31</t>
  </si>
  <si>
    <t>2023.7.31</t>
  </si>
  <si>
    <t>蒲春桃</t>
  </si>
  <si>
    <t>2021.3.18</t>
  </si>
  <si>
    <t>2024.3.18</t>
  </si>
  <si>
    <t>杨晓生</t>
  </si>
  <si>
    <t>彭彩前</t>
  </si>
  <si>
    <t>2021.3.28</t>
  </si>
  <si>
    <t>2024.3.28</t>
  </si>
  <si>
    <t>彭腾湘</t>
  </si>
  <si>
    <t>2020.2.8</t>
  </si>
  <si>
    <t>2023.2.8</t>
  </si>
  <si>
    <t>蒲长军</t>
  </si>
  <si>
    <t>2021.3.20</t>
  </si>
  <si>
    <t>2024.3.20</t>
  </si>
  <si>
    <t>蒲祖曾</t>
  </si>
  <si>
    <t>2017.2.22
2021.8.23</t>
  </si>
  <si>
    <t>2021.8.22
2024.8.23</t>
  </si>
  <si>
    <t>杨春容</t>
  </si>
  <si>
    <t>蒲庆友</t>
  </si>
  <si>
    <t>2021.3.22</t>
  </si>
  <si>
    <t>2024.3.22</t>
  </si>
  <si>
    <t>彭镇涛</t>
  </si>
  <si>
    <t>2020.6.7</t>
  </si>
  <si>
    <t>2023.6.7</t>
  </si>
  <si>
    <t>2020.6.17</t>
  </si>
  <si>
    <t>2023.6.17</t>
  </si>
  <si>
    <t>彭际冬</t>
  </si>
  <si>
    <t>2017.4.20
2021.10.22</t>
  </si>
  <si>
    <t>2021.10.20
2024.10.22</t>
  </si>
  <si>
    <t>彭际知</t>
  </si>
  <si>
    <t>2021.3.27</t>
  </si>
  <si>
    <t>2024.3.27</t>
  </si>
  <si>
    <t>杨世英</t>
  </si>
  <si>
    <t>彭家财</t>
  </si>
  <si>
    <t>2020.6.15</t>
  </si>
  <si>
    <t>2023.6.15</t>
  </si>
  <si>
    <t>杨松仙</t>
  </si>
  <si>
    <t>2020.6.5</t>
  </si>
  <si>
    <t>2023.6.5</t>
  </si>
  <si>
    <t>彭显玉</t>
  </si>
  <si>
    <t>2017.11.15</t>
  </si>
  <si>
    <t>2022.5.15</t>
  </si>
  <si>
    <t>吴柳珍</t>
  </si>
  <si>
    <t>彭艳生</t>
  </si>
  <si>
    <t>2021.3.326</t>
  </si>
  <si>
    <t>2024.3.26</t>
  </si>
  <si>
    <t>2018.9.23</t>
  </si>
  <si>
    <t>2023.3.23</t>
  </si>
  <si>
    <t>彭际来</t>
  </si>
  <si>
    <t>2018.8.30</t>
  </si>
  <si>
    <t>2023.8.30</t>
  </si>
  <si>
    <t>杨世贤</t>
  </si>
  <si>
    <t>彭际祥</t>
  </si>
  <si>
    <t>2020.6.16</t>
  </si>
  <si>
    <t>2023.6.16</t>
  </si>
  <si>
    <t>彭际吉</t>
  </si>
  <si>
    <t>杨长堂</t>
  </si>
  <si>
    <t>杨长江</t>
  </si>
  <si>
    <t>2022.3.1</t>
  </si>
  <si>
    <t>2023.11.1</t>
  </si>
  <si>
    <t>彭明平</t>
  </si>
  <si>
    <t>2021.9.18</t>
  </si>
  <si>
    <t>2024.9.18</t>
  </si>
  <si>
    <t>蒲祖富</t>
  </si>
  <si>
    <t>2018.10.22</t>
  </si>
  <si>
    <t>2023.4.22</t>
  </si>
  <si>
    <t>彭凤周</t>
  </si>
  <si>
    <t>2020.5.30</t>
  </si>
  <si>
    <t>2023.5.30</t>
  </si>
  <si>
    <t>蒲祖德</t>
  </si>
  <si>
    <t>2023.12.21</t>
  </si>
  <si>
    <t>彭小珍</t>
  </si>
  <si>
    <t>2021.3.25</t>
  </si>
  <si>
    <t>2024.3.25</t>
  </si>
  <si>
    <t>彭明爱</t>
  </si>
  <si>
    <t>彭际秋</t>
  </si>
  <si>
    <t>彭际英</t>
  </si>
  <si>
    <t>2020.5.15</t>
  </si>
  <si>
    <t>2023.5.15</t>
  </si>
  <si>
    <t>蒲学银</t>
  </si>
  <si>
    <t>2018.3.7</t>
  </si>
  <si>
    <t>2022.9.4</t>
  </si>
  <si>
    <t>彭凤根</t>
  </si>
  <si>
    <t>2020.5.13</t>
  </si>
  <si>
    <t>2023.5.13</t>
  </si>
  <si>
    <t>蒲曾明</t>
  </si>
  <si>
    <t>2017.11.18</t>
  </si>
  <si>
    <t>2022.5.18</t>
  </si>
  <si>
    <t>彭明和</t>
  </si>
  <si>
    <t>2018.10.3</t>
  </si>
  <si>
    <t>2023.10.3</t>
  </si>
  <si>
    <t>彭际勇</t>
  </si>
  <si>
    <t>2018.7.16</t>
  </si>
  <si>
    <t>2023.1.15</t>
  </si>
  <si>
    <t>杨世德</t>
  </si>
  <si>
    <t>彭少坤</t>
  </si>
  <si>
    <t>2021.3.26</t>
  </si>
  <si>
    <t>杨柳珍</t>
  </si>
  <si>
    <t>2021.3.13</t>
  </si>
  <si>
    <t>2024.3.13</t>
  </si>
  <si>
    <t>2018.11.7</t>
  </si>
  <si>
    <t>2023.5.7</t>
  </si>
  <si>
    <t>蒲学良</t>
  </si>
  <si>
    <t>2020.12.22</t>
  </si>
  <si>
    <t>2023.12.22</t>
  </si>
  <si>
    <t>张秋梅</t>
  </si>
  <si>
    <t>2024.3.15</t>
  </si>
  <si>
    <t>姚元竹</t>
  </si>
  <si>
    <t>蒲曾海</t>
  </si>
  <si>
    <t>2020.7.12</t>
  </si>
  <si>
    <t>2023.7.12</t>
  </si>
  <si>
    <t>杨秀珍</t>
  </si>
  <si>
    <t>蒲明松</t>
  </si>
  <si>
    <t>蒲明单</t>
  </si>
  <si>
    <t>蒲学彬</t>
  </si>
  <si>
    <t>2021.3.14</t>
  </si>
  <si>
    <t>2024.3.14</t>
  </si>
  <si>
    <t>蒲学文</t>
  </si>
  <si>
    <t>2020.6.12</t>
  </si>
  <si>
    <t>2023.6.12</t>
  </si>
  <si>
    <t>蒲超林</t>
  </si>
  <si>
    <t>2020.3.7</t>
  </si>
  <si>
    <t>2023.3.7</t>
  </si>
  <si>
    <t>杨银江</t>
  </si>
  <si>
    <t>蒲舜铭</t>
  </si>
  <si>
    <t>2021.3.12</t>
  </si>
  <si>
    <t>2024.3.12</t>
  </si>
  <si>
    <t>蒲曾毅</t>
  </si>
  <si>
    <t>2021.4.6</t>
  </si>
  <si>
    <t>2024.4.6</t>
  </si>
  <si>
    <t>蒲曾虎</t>
  </si>
  <si>
    <t>蒲曾联</t>
  </si>
  <si>
    <t>2020.8.2</t>
  </si>
  <si>
    <t>2023.8.2</t>
  </si>
  <si>
    <t>蒲曾来</t>
  </si>
  <si>
    <t>2021.10.7</t>
  </si>
  <si>
    <t>2024.10.7</t>
  </si>
  <si>
    <t>张茂胜</t>
  </si>
  <si>
    <t>2019.2.13</t>
  </si>
  <si>
    <t xml:space="preserve"> 2023.8.13</t>
  </si>
  <si>
    <t>杨梅鸾</t>
  </si>
  <si>
    <t>2021.3.17</t>
  </si>
  <si>
    <t>2024.3.17</t>
  </si>
  <si>
    <t>蒲小青</t>
  </si>
  <si>
    <t>杨春香</t>
  </si>
  <si>
    <t>蒲顺东</t>
  </si>
  <si>
    <t>蒲小群</t>
  </si>
  <si>
    <t>杨先忠</t>
  </si>
  <si>
    <t>蒲学堂</t>
  </si>
  <si>
    <t>蒲士富</t>
  </si>
  <si>
    <t>蒲梅青</t>
  </si>
  <si>
    <t>蒲祖城</t>
  </si>
  <si>
    <t>杨金菊</t>
  </si>
  <si>
    <t>张显燕</t>
  </si>
  <si>
    <t>2020.12.28</t>
  </si>
  <si>
    <t>2023.12.28</t>
  </si>
  <si>
    <t>米贝苗族乡</t>
  </si>
  <si>
    <t>蒲德阳</t>
  </si>
  <si>
    <t>杨顺高</t>
  </si>
  <si>
    <t>蒲庆日</t>
  </si>
  <si>
    <t>蒲曾华</t>
  </si>
  <si>
    <t>杨长参</t>
  </si>
  <si>
    <t>江小杜</t>
  </si>
  <si>
    <t>蒲曾炎</t>
  </si>
  <si>
    <t>杨和青</t>
  </si>
  <si>
    <t>蒲增利</t>
  </si>
  <si>
    <t>蒲海君</t>
  </si>
  <si>
    <t>蒲德听</t>
  </si>
  <si>
    <t>蒲祖平</t>
  </si>
  <si>
    <t>杨智</t>
  </si>
  <si>
    <t>蒲长灿</t>
  </si>
  <si>
    <t>蒲庆来</t>
  </si>
  <si>
    <t>蒲祖坤</t>
  </si>
  <si>
    <t>杨序槐</t>
  </si>
  <si>
    <t>龙向和</t>
  </si>
  <si>
    <t>蒲荣发</t>
  </si>
  <si>
    <t>蒲学基</t>
  </si>
  <si>
    <t>杨天辉</t>
  </si>
  <si>
    <t>蒲学炎</t>
  </si>
  <si>
    <t>蒲德池</t>
  </si>
  <si>
    <t>蒲芋成</t>
  </si>
  <si>
    <t>蒲师权</t>
  </si>
  <si>
    <t>蒲长生</t>
  </si>
  <si>
    <t>蒲学平</t>
  </si>
  <si>
    <t>杨贻凤</t>
  </si>
  <si>
    <t>蒲师立</t>
  </si>
  <si>
    <t>江才振</t>
  </si>
  <si>
    <t>杨顺林</t>
  </si>
  <si>
    <t>蒲晓林</t>
  </si>
  <si>
    <t>吴希军</t>
  </si>
  <si>
    <t>蒲学焰</t>
  </si>
  <si>
    <t>蒲学贵</t>
  </si>
  <si>
    <t>蒲佰万</t>
  </si>
  <si>
    <t>杨长兴</t>
  </si>
  <si>
    <t>吴必杜</t>
  </si>
  <si>
    <t>蒲亚周</t>
  </si>
  <si>
    <t>蒲治坤</t>
  </si>
  <si>
    <t>蒲雨朋</t>
  </si>
  <si>
    <t>蒲祖炉</t>
  </si>
  <si>
    <t>杨天刚</t>
  </si>
  <si>
    <t>杨天玄</t>
  </si>
  <si>
    <t>杨顺泽</t>
  </si>
  <si>
    <t>蒲昭凤</t>
  </si>
  <si>
    <t>杨林明</t>
  </si>
  <si>
    <t>杨彩红</t>
  </si>
  <si>
    <t>吴必发</t>
  </si>
  <si>
    <t>2021.3.21</t>
  </si>
  <si>
    <t>2024.3.21</t>
  </si>
  <si>
    <t>彭珀元</t>
  </si>
  <si>
    <t>2021.8.16</t>
  </si>
  <si>
    <t>2021.9.25</t>
  </si>
  <si>
    <t>吴玉梅</t>
  </si>
  <si>
    <t>彭凤财</t>
  </si>
  <si>
    <t>吴言辉</t>
  </si>
  <si>
    <t>杨竹兰</t>
  </si>
  <si>
    <t>杨长英</t>
  </si>
  <si>
    <t>2020.12.6</t>
  </si>
  <si>
    <t>2023.12.6</t>
  </si>
  <si>
    <t>蒲祖国</t>
  </si>
  <si>
    <t>2018.02.26</t>
  </si>
  <si>
    <t>2021.02.26</t>
  </si>
  <si>
    <t>蒲艳萍</t>
  </si>
  <si>
    <t>彭华容</t>
  </si>
  <si>
    <t>2018.12.24</t>
  </si>
  <si>
    <t>2021.12.24</t>
  </si>
  <si>
    <t>蒲学红</t>
  </si>
  <si>
    <t>2017.1.20
2021.7.19</t>
  </si>
  <si>
    <t>2021.7.20
2022.7.19</t>
  </si>
  <si>
    <t>杨长海</t>
  </si>
  <si>
    <t>2021.10.13</t>
  </si>
  <si>
    <t>蒲学田</t>
  </si>
  <si>
    <t>姚沅文</t>
  </si>
  <si>
    <t>2020.12.25</t>
  </si>
  <si>
    <t>2023.12.25</t>
  </si>
  <si>
    <t>彭月花</t>
  </si>
  <si>
    <t>2021.12.22</t>
  </si>
  <si>
    <t>蒲春华</t>
  </si>
  <si>
    <t>2017.4.6</t>
  </si>
  <si>
    <t>2021.10.6</t>
  </si>
  <si>
    <t>蒲秋生</t>
  </si>
  <si>
    <t>2020.12.16</t>
  </si>
  <si>
    <t>2023.12.16</t>
  </si>
  <si>
    <t>彭际培</t>
  </si>
  <si>
    <t>2019.10.23</t>
  </si>
  <si>
    <t>2022.10.23</t>
  </si>
  <si>
    <t>彭际斌</t>
  </si>
  <si>
    <t>2017.3.24
2021.7.13</t>
  </si>
  <si>
    <t>2021.7.24
2024.7.13</t>
  </si>
  <si>
    <t>彭显烟</t>
  </si>
  <si>
    <t>2020.5.16</t>
  </si>
  <si>
    <t>2020.11.18</t>
  </si>
  <si>
    <t>彭冬竹</t>
  </si>
  <si>
    <t>彭际良</t>
  </si>
  <si>
    <t>2018.07.16</t>
  </si>
  <si>
    <t>2021.07.16</t>
  </si>
  <si>
    <t>彭彩凤</t>
  </si>
  <si>
    <t>2018.10.08</t>
  </si>
  <si>
    <t>2023..4.08</t>
  </si>
  <si>
    <t>2021.11.16</t>
  </si>
  <si>
    <t>2021.9.23</t>
  </si>
  <si>
    <t>彭彩银</t>
  </si>
  <si>
    <t>2019.1.7</t>
  </si>
  <si>
    <t>2022.1.7</t>
  </si>
  <si>
    <t>杨秋枚</t>
  </si>
  <si>
    <t>2021.3.29</t>
  </si>
  <si>
    <t>2024.3.29</t>
  </si>
  <si>
    <t>彭际盛</t>
  </si>
  <si>
    <t>2018.9.11</t>
  </si>
  <si>
    <t>2021.9.11</t>
  </si>
  <si>
    <t>2021.3.31</t>
  </si>
  <si>
    <t>2024.3.31</t>
  </si>
  <si>
    <t>2020.11.17</t>
  </si>
  <si>
    <t>2023.11.17</t>
  </si>
  <si>
    <t>张海军</t>
  </si>
  <si>
    <t>彭玉江</t>
  </si>
  <si>
    <t>2020.12.13</t>
  </si>
  <si>
    <t>2023.12.13</t>
  </si>
  <si>
    <t>蒲学兴</t>
  </si>
  <si>
    <t>2021.11.7</t>
  </si>
  <si>
    <t>蒲明坤</t>
  </si>
  <si>
    <t>蒲超灯</t>
  </si>
  <si>
    <t>2020.3.9</t>
  </si>
  <si>
    <t>2023.3.9</t>
  </si>
  <si>
    <t>张茂椿</t>
  </si>
  <si>
    <t>2022.2.13</t>
  </si>
  <si>
    <t>吴清兰</t>
  </si>
  <si>
    <t>蒲士銮</t>
  </si>
  <si>
    <t>2018.12.25</t>
  </si>
  <si>
    <t>2021.12.25</t>
  </si>
  <si>
    <t>蒲士钢</t>
  </si>
  <si>
    <t>蒲士柳</t>
  </si>
  <si>
    <t>2021.4.21</t>
  </si>
  <si>
    <t>张华林</t>
  </si>
  <si>
    <t>蒲奇辉</t>
  </si>
  <si>
    <t>蒲忠跃</t>
  </si>
  <si>
    <t>蒲先忠</t>
  </si>
  <si>
    <t>蒲曾道</t>
  </si>
  <si>
    <t>袁仁照</t>
  </si>
  <si>
    <t>杨旭</t>
  </si>
  <si>
    <t>陈锡月</t>
  </si>
  <si>
    <t>蒲昭奉</t>
  </si>
  <si>
    <t>蒲昭镜</t>
  </si>
  <si>
    <t>蒲昭翻</t>
  </si>
  <si>
    <t>杨天朋</t>
  </si>
  <si>
    <t>杨长好</t>
  </si>
  <si>
    <t>蒲昭富</t>
  </si>
  <si>
    <t>杨长栽</t>
  </si>
  <si>
    <t>江厚廷</t>
  </si>
  <si>
    <t>杨金彩</t>
  </si>
  <si>
    <t>陈春源</t>
  </si>
  <si>
    <t>蒲学富</t>
  </si>
  <si>
    <t>杨天高</t>
  </si>
  <si>
    <t>杨顺光</t>
  </si>
  <si>
    <t>蒲祖进</t>
  </si>
  <si>
    <t>蒲学金</t>
  </si>
  <si>
    <t>蒲庆怀</t>
  </si>
  <si>
    <t>20230619</t>
  </si>
  <si>
    <t>蒲德沛</t>
  </si>
  <si>
    <t>蒲培生</t>
  </si>
  <si>
    <t>蒲生贵</t>
  </si>
  <si>
    <t>杨逸民</t>
  </si>
  <si>
    <t>蒲昭木</t>
  </si>
  <si>
    <t>蒲师芳</t>
  </si>
  <si>
    <t>杨天松</t>
  </si>
  <si>
    <t>蒲祖波</t>
  </si>
  <si>
    <t>蒲光新</t>
  </si>
  <si>
    <t>蒲祖兵</t>
  </si>
  <si>
    <t>杨松玖</t>
  </si>
  <si>
    <t>蒲祖海</t>
  </si>
  <si>
    <t>杨顺才</t>
  </si>
  <si>
    <t>钟文辉</t>
  </si>
  <si>
    <t>蒲祖树</t>
  </si>
  <si>
    <t>蒲德高</t>
  </si>
  <si>
    <t>杨文秋</t>
  </si>
  <si>
    <t>杨顺渊</t>
  </si>
  <si>
    <t>杨顺清</t>
  </si>
  <si>
    <t>蒲学明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</si>
</sst>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  <numFmt numFmtId="177" formatCode="yyyy\-mm\-dd"/>
  </numFmts>
  <fonts count="31"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b/>
      <sz val="10"/>
      <name val="宋体"/>
      <charset val="134"/>
      <scheme val="minor"/>
    </font>
    <font>
      <sz val="8"/>
      <name val="宋体"/>
      <charset val="134"/>
    </font>
    <font>
      <sz val="8"/>
      <name val="宋体"/>
      <charset val="1"/>
    </font>
    <font>
      <sz val="8"/>
      <name val="宋体"/>
      <charset val="0"/>
    </font>
    <font>
      <sz val="8"/>
      <name val="宋体"/>
      <family val="3"/>
      <charset val="134"/>
    </font>
    <font>
      <sz val="8"/>
      <name val="宋体"/>
      <charset val="134"/>
      <scheme val="minor"/>
    </font>
    <font>
      <sz val="8"/>
      <name val="宋体"/>
      <charset val="0"/>
      <scheme val="minor"/>
    </font>
    <font>
      <sz val="10"/>
      <name val="Arial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6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>
      <alignment vertical="center"/>
    </xf>
    <xf numFmtId="0" fontId="0" fillId="23" borderId="8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6" borderId="2" applyNumberFormat="0" applyAlignment="0" applyProtection="0">
      <alignment vertical="center"/>
    </xf>
    <xf numFmtId="0" fontId="21" fillId="6" borderId="3" applyNumberFormat="0" applyAlignment="0" applyProtection="0">
      <alignment vertical="center"/>
    </xf>
    <xf numFmtId="0" fontId="27" fillId="22" borderId="6" applyNumberFormat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0" borderId="0"/>
    <xf numFmtId="0" fontId="10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10" fillId="20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3" fillId="0" borderId="1" xfId="0" applyNumberFormat="1" applyFont="1" applyFill="1" applyBorder="1" applyAlignment="1">
      <alignment horizontal="center" vertical="center" wrapText="1" shrinkToFit="1"/>
    </xf>
    <xf numFmtId="176" fontId="3" fillId="0" borderId="1" xfId="0" applyNumberFormat="1" applyFont="1" applyFill="1" applyBorder="1" applyAlignment="1">
      <alignment horizontal="center" vertical="center" wrapText="1" shrinkToFit="1"/>
    </xf>
    <xf numFmtId="0" fontId="4" fillId="0" borderId="1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</xf>
    <xf numFmtId="14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4" fontId="7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 applyProtection="1">
      <alignment horizontal="center" vertical="center" wrapText="1"/>
      <protection locked="0"/>
    </xf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5 2" xfId="18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常规 10" xfId="52"/>
    <cellStyle name="40% - 强调文字颜色 6" xfId="53" builtinId="51"/>
    <cellStyle name="60% - 强调文字颜色 6" xfId="54" builtinId="52"/>
    <cellStyle name="常规 2" xfId="55"/>
    <cellStyle name="常规 3" xfId="56"/>
    <cellStyle name="常规 4" xfId="57"/>
    <cellStyle name="常规 5" xfId="58"/>
    <cellStyle name="常规 7" xfId="59"/>
    <cellStyle name="常规_Sheet1" xfId="60"/>
    <cellStyle name="常规 11" xfId="6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99"/>
  <sheetViews>
    <sheetView tabSelected="1" workbookViewId="0">
      <selection activeCell="J12" sqref="J12"/>
    </sheetView>
  </sheetViews>
  <sheetFormatPr defaultColWidth="9" defaultRowHeight="13.5" outlineLevelCol="7"/>
  <cols>
    <col min="1" max="1" width="7.25" customWidth="1"/>
    <col min="2" max="2" width="13.375" customWidth="1"/>
    <col min="3" max="3" width="12.5" customWidth="1"/>
    <col min="4" max="4" width="8.875" customWidth="1"/>
    <col min="8" max="8" width="10.375"/>
    <col min="9" max="9" width="22.875" customWidth="1"/>
  </cols>
  <sheetData>
    <row r="1" ht="20.25" spans="1:8">
      <c r="A1" s="1" t="s">
        <v>0</v>
      </c>
      <c r="B1" s="1"/>
      <c r="C1" s="1"/>
      <c r="D1" s="1"/>
      <c r="E1" s="1"/>
      <c r="F1" s="1"/>
      <c r="G1" s="1"/>
      <c r="H1" s="1"/>
    </row>
    <row r="2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3" t="s">
        <v>7</v>
      </c>
      <c r="H2" s="2" t="s">
        <v>8</v>
      </c>
    </row>
    <row r="3" ht="14" customHeight="1" spans="1:8">
      <c r="A3" s="2"/>
      <c r="B3" s="2"/>
      <c r="C3" s="2"/>
      <c r="D3" s="2"/>
      <c r="E3" s="2"/>
      <c r="F3" s="2"/>
      <c r="G3" s="3"/>
      <c r="H3" s="2"/>
    </row>
    <row r="4" spans="1:8">
      <c r="A4" s="4">
        <v>1</v>
      </c>
      <c r="B4" s="4" t="s">
        <v>9</v>
      </c>
      <c r="C4" s="5" t="s">
        <v>10</v>
      </c>
      <c r="D4" s="5" t="s">
        <v>11</v>
      </c>
      <c r="E4" s="5">
        <v>20211022</v>
      </c>
      <c r="F4" s="5">
        <v>20221022</v>
      </c>
      <c r="G4" s="6">
        <v>50000</v>
      </c>
      <c r="H4" s="6">
        <v>802.08</v>
      </c>
    </row>
    <row r="5" spans="1:8">
      <c r="A5" s="7">
        <v>2</v>
      </c>
      <c r="B5" s="4" t="s">
        <v>9</v>
      </c>
      <c r="C5" s="5" t="s">
        <v>12</v>
      </c>
      <c r="D5" s="5" t="s">
        <v>11</v>
      </c>
      <c r="E5" s="5">
        <v>20211021</v>
      </c>
      <c r="F5" s="5">
        <v>20221021</v>
      </c>
      <c r="G5" s="6">
        <v>50000</v>
      </c>
      <c r="H5" s="6">
        <v>335.06</v>
      </c>
    </row>
    <row r="6" spans="1:8">
      <c r="A6" s="4">
        <v>3</v>
      </c>
      <c r="B6" s="4" t="s">
        <v>9</v>
      </c>
      <c r="C6" s="5" t="s">
        <v>13</v>
      </c>
      <c r="D6" s="5" t="s">
        <v>11</v>
      </c>
      <c r="E6" s="5">
        <v>20211022</v>
      </c>
      <c r="F6" s="5">
        <v>20221022</v>
      </c>
      <c r="G6" s="6">
        <v>50000</v>
      </c>
      <c r="H6" s="6">
        <v>802.08</v>
      </c>
    </row>
    <row r="7" spans="1:8">
      <c r="A7" s="7">
        <v>4</v>
      </c>
      <c r="B7" s="4" t="s">
        <v>9</v>
      </c>
      <c r="C7" s="5" t="s">
        <v>14</v>
      </c>
      <c r="D7" s="5" t="s">
        <v>11</v>
      </c>
      <c r="E7" s="5">
        <v>20211021</v>
      </c>
      <c r="F7" s="5">
        <v>20220421</v>
      </c>
      <c r="G7" s="6">
        <v>50000</v>
      </c>
      <c r="H7" s="6">
        <v>807.43</v>
      </c>
    </row>
    <row r="8" spans="1:8">
      <c r="A8" s="4">
        <v>5</v>
      </c>
      <c r="B8" s="4" t="s">
        <v>9</v>
      </c>
      <c r="C8" s="5" t="s">
        <v>15</v>
      </c>
      <c r="D8" s="5" t="s">
        <v>11</v>
      </c>
      <c r="E8" s="5">
        <v>20210521</v>
      </c>
      <c r="F8" s="5">
        <v>20230521</v>
      </c>
      <c r="G8" s="6">
        <v>25000</v>
      </c>
      <c r="H8" s="6">
        <v>1002.77</v>
      </c>
    </row>
    <row r="9" spans="1:8">
      <c r="A9" s="7">
        <v>6</v>
      </c>
      <c r="B9" s="4" t="s">
        <v>9</v>
      </c>
      <c r="C9" s="5" t="s">
        <v>16</v>
      </c>
      <c r="D9" s="5" t="s">
        <v>11</v>
      </c>
      <c r="E9" s="5">
        <v>20211020</v>
      </c>
      <c r="F9" s="5">
        <v>20231219</v>
      </c>
      <c r="G9" s="6">
        <v>50000</v>
      </c>
      <c r="H9" s="6">
        <v>906.25</v>
      </c>
    </row>
    <row r="10" spans="1:8">
      <c r="A10" s="4">
        <v>7</v>
      </c>
      <c r="B10" s="4" t="s">
        <v>9</v>
      </c>
      <c r="C10" s="5" t="s">
        <v>17</v>
      </c>
      <c r="D10" s="5" t="s">
        <v>11</v>
      </c>
      <c r="E10" s="5">
        <v>20210623</v>
      </c>
      <c r="F10" s="5">
        <v>20240623</v>
      </c>
      <c r="G10" s="6">
        <v>50000</v>
      </c>
      <c r="H10" s="6">
        <v>1781.25</v>
      </c>
    </row>
    <row r="11" spans="1:8">
      <c r="A11" s="7">
        <v>8</v>
      </c>
      <c r="B11" s="4" t="s">
        <v>9</v>
      </c>
      <c r="C11" s="5" t="s">
        <v>18</v>
      </c>
      <c r="D11" s="5" t="s">
        <v>11</v>
      </c>
      <c r="E11" s="5">
        <v>20200922</v>
      </c>
      <c r="F11" s="5">
        <v>20230921</v>
      </c>
      <c r="G11" s="6">
        <v>50000</v>
      </c>
      <c r="H11" s="6">
        <v>1093.54</v>
      </c>
    </row>
    <row r="12" spans="1:8">
      <c r="A12" s="4">
        <v>9</v>
      </c>
      <c r="B12" s="4" t="s">
        <v>9</v>
      </c>
      <c r="C12" s="5" t="s">
        <v>19</v>
      </c>
      <c r="D12" s="5" t="s">
        <v>11</v>
      </c>
      <c r="E12" s="5">
        <v>20200917</v>
      </c>
      <c r="F12" s="5">
        <v>20230916</v>
      </c>
      <c r="G12" s="6">
        <v>50000</v>
      </c>
      <c r="H12" s="6">
        <v>1093.54</v>
      </c>
    </row>
    <row r="13" spans="1:8">
      <c r="A13" s="7">
        <v>10</v>
      </c>
      <c r="B13" s="4" t="s">
        <v>9</v>
      </c>
      <c r="C13" s="5" t="s">
        <v>20</v>
      </c>
      <c r="D13" s="5" t="s">
        <v>11</v>
      </c>
      <c r="E13" s="5">
        <v>20200917</v>
      </c>
      <c r="F13" s="5">
        <v>20230916</v>
      </c>
      <c r="G13" s="6">
        <v>50000</v>
      </c>
      <c r="H13" s="6">
        <v>1093.54</v>
      </c>
    </row>
    <row r="14" spans="1:8">
      <c r="A14" s="4">
        <v>11</v>
      </c>
      <c r="B14" s="4" t="s">
        <v>9</v>
      </c>
      <c r="C14" s="5" t="s">
        <v>21</v>
      </c>
      <c r="D14" s="5" t="s">
        <v>22</v>
      </c>
      <c r="E14" s="5">
        <v>20200604</v>
      </c>
      <c r="F14" s="5">
        <v>20230603</v>
      </c>
      <c r="G14" s="6">
        <v>40000</v>
      </c>
      <c r="H14" s="6">
        <v>435</v>
      </c>
    </row>
    <row r="15" spans="1:8">
      <c r="A15" s="7">
        <v>12</v>
      </c>
      <c r="B15" s="4" t="s">
        <v>9</v>
      </c>
      <c r="C15" s="5" t="s">
        <v>23</v>
      </c>
      <c r="D15" s="5" t="s">
        <v>11</v>
      </c>
      <c r="E15" s="5">
        <v>20211021</v>
      </c>
      <c r="F15" s="5">
        <v>20231021</v>
      </c>
      <c r="G15" s="6">
        <v>50000</v>
      </c>
      <c r="H15" s="6">
        <v>543.75</v>
      </c>
    </row>
    <row r="16" spans="1:8">
      <c r="A16" s="4">
        <v>13</v>
      </c>
      <c r="B16" s="4" t="s">
        <v>9</v>
      </c>
      <c r="C16" s="5" t="s">
        <v>24</v>
      </c>
      <c r="D16" s="5" t="s">
        <v>11</v>
      </c>
      <c r="E16" s="5">
        <v>20191124</v>
      </c>
      <c r="F16" s="5">
        <v>20221123</v>
      </c>
      <c r="G16" s="6">
        <v>50000</v>
      </c>
      <c r="H16" s="6">
        <v>1643.33</v>
      </c>
    </row>
    <row r="17" spans="1:8">
      <c r="A17" s="7">
        <v>14</v>
      </c>
      <c r="B17" s="4" t="s">
        <v>9</v>
      </c>
      <c r="C17" s="5" t="s">
        <v>25</v>
      </c>
      <c r="D17" s="5" t="s">
        <v>11</v>
      </c>
      <c r="E17" s="5">
        <v>20200418</v>
      </c>
      <c r="F17" s="5">
        <v>20230418</v>
      </c>
      <c r="G17" s="6">
        <v>50000</v>
      </c>
      <c r="H17" s="6">
        <v>543.75</v>
      </c>
    </row>
    <row r="18" spans="1:8">
      <c r="A18" s="4">
        <v>15</v>
      </c>
      <c r="B18" s="4" t="s">
        <v>9</v>
      </c>
      <c r="C18" s="5" t="s">
        <v>26</v>
      </c>
      <c r="D18" s="5" t="s">
        <v>22</v>
      </c>
      <c r="E18" s="5">
        <v>20210426</v>
      </c>
      <c r="F18" s="5">
        <v>20240426</v>
      </c>
      <c r="G18" s="6">
        <v>50000</v>
      </c>
      <c r="H18" s="6">
        <v>1162.51</v>
      </c>
    </row>
    <row r="19" spans="1:8">
      <c r="A19" s="7">
        <v>16</v>
      </c>
      <c r="B19" s="4" t="s">
        <v>9</v>
      </c>
      <c r="C19" s="5" t="s">
        <v>27</v>
      </c>
      <c r="D19" s="5" t="s">
        <v>11</v>
      </c>
      <c r="E19" s="5">
        <v>20180419</v>
      </c>
      <c r="F19" s="5">
        <v>20221019</v>
      </c>
      <c r="G19" s="6">
        <v>50000</v>
      </c>
      <c r="H19" s="6">
        <v>327.22</v>
      </c>
    </row>
    <row r="20" spans="1:8">
      <c r="A20" s="4">
        <v>17</v>
      </c>
      <c r="B20" s="4" t="s">
        <v>9</v>
      </c>
      <c r="C20" s="5" t="s">
        <v>28</v>
      </c>
      <c r="D20" s="5" t="s">
        <v>11</v>
      </c>
      <c r="E20" s="5">
        <v>20191125</v>
      </c>
      <c r="F20" s="5">
        <v>20221124</v>
      </c>
      <c r="G20" s="6">
        <v>50000</v>
      </c>
      <c r="H20" s="6">
        <v>2736.87</v>
      </c>
    </row>
    <row r="21" spans="1:8">
      <c r="A21" s="7">
        <v>18</v>
      </c>
      <c r="B21" s="4" t="s">
        <v>9</v>
      </c>
      <c r="C21" s="5" t="s">
        <v>29</v>
      </c>
      <c r="D21" s="5" t="s">
        <v>11</v>
      </c>
      <c r="E21" s="5">
        <v>20180109</v>
      </c>
      <c r="F21" s="5">
        <v>20220709</v>
      </c>
      <c r="G21" s="6">
        <v>50000</v>
      </c>
      <c r="H21" s="6">
        <v>593.75</v>
      </c>
    </row>
    <row r="22" spans="1:8">
      <c r="A22" s="4">
        <v>19</v>
      </c>
      <c r="B22" s="4" t="s">
        <v>9</v>
      </c>
      <c r="C22" s="5" t="s">
        <v>30</v>
      </c>
      <c r="D22" s="5" t="s">
        <v>11</v>
      </c>
      <c r="E22" s="5">
        <v>20210313</v>
      </c>
      <c r="F22" s="5">
        <v>20240313</v>
      </c>
      <c r="G22" s="6">
        <v>39000</v>
      </c>
      <c r="H22" s="6">
        <v>463.12</v>
      </c>
    </row>
    <row r="23" spans="1:8">
      <c r="A23" s="7">
        <v>20</v>
      </c>
      <c r="B23" s="4" t="s">
        <v>9</v>
      </c>
      <c r="C23" s="5" t="s">
        <v>31</v>
      </c>
      <c r="D23" s="5" t="s">
        <v>11</v>
      </c>
      <c r="E23" s="5">
        <v>20191126</v>
      </c>
      <c r="F23" s="5">
        <v>20221125</v>
      </c>
      <c r="G23" s="6">
        <v>50000</v>
      </c>
      <c r="H23" s="6">
        <v>543.75</v>
      </c>
    </row>
    <row r="24" spans="1:8">
      <c r="A24" s="4">
        <v>21</v>
      </c>
      <c r="B24" s="4" t="s">
        <v>9</v>
      </c>
      <c r="C24" s="5" t="s">
        <v>32</v>
      </c>
      <c r="D24" s="5" t="s">
        <v>11</v>
      </c>
      <c r="E24" s="5">
        <v>20180420</v>
      </c>
      <c r="F24" s="5">
        <v>20210420</v>
      </c>
      <c r="G24" s="6">
        <v>50000</v>
      </c>
      <c r="H24" s="6">
        <v>1638.75</v>
      </c>
    </row>
    <row r="25" spans="1:8">
      <c r="A25" s="7">
        <v>22</v>
      </c>
      <c r="B25" s="4" t="s">
        <v>9</v>
      </c>
      <c r="C25" s="5" t="s">
        <v>33</v>
      </c>
      <c r="D25" s="5" t="s">
        <v>11</v>
      </c>
      <c r="E25" s="5">
        <v>20171207</v>
      </c>
      <c r="F25" s="5">
        <v>20220606</v>
      </c>
      <c r="G25" s="6">
        <v>40000</v>
      </c>
      <c r="H25" s="6">
        <v>1115.63</v>
      </c>
    </row>
    <row r="26" spans="1:8">
      <c r="A26" s="4">
        <v>23</v>
      </c>
      <c r="B26" s="4" t="s">
        <v>9</v>
      </c>
      <c r="C26" s="5" t="s">
        <v>34</v>
      </c>
      <c r="D26" s="5" t="s">
        <v>11</v>
      </c>
      <c r="E26" s="5">
        <v>20200919</v>
      </c>
      <c r="F26" s="5">
        <v>20230915</v>
      </c>
      <c r="G26" s="6">
        <v>50000</v>
      </c>
      <c r="H26" s="6">
        <v>380.63</v>
      </c>
    </row>
    <row r="27" spans="1:8">
      <c r="A27" s="7">
        <v>24</v>
      </c>
      <c r="B27" s="4" t="s">
        <v>9</v>
      </c>
      <c r="C27" s="5" t="s">
        <v>35</v>
      </c>
      <c r="D27" s="5" t="s">
        <v>11</v>
      </c>
      <c r="E27" s="5">
        <v>20211021</v>
      </c>
      <c r="F27" s="5">
        <v>20221021</v>
      </c>
      <c r="G27" s="6">
        <v>50000</v>
      </c>
      <c r="H27" s="6">
        <v>502.81</v>
      </c>
    </row>
    <row r="28" spans="1:8">
      <c r="A28" s="4">
        <v>25</v>
      </c>
      <c r="B28" s="4" t="s">
        <v>9</v>
      </c>
      <c r="C28" s="5" t="s">
        <v>36</v>
      </c>
      <c r="D28" s="5" t="s">
        <v>11</v>
      </c>
      <c r="E28" s="5">
        <v>20211021</v>
      </c>
      <c r="F28" s="5">
        <v>20221021</v>
      </c>
      <c r="G28" s="6">
        <v>50000</v>
      </c>
      <c r="H28" s="6">
        <v>326.53</v>
      </c>
    </row>
    <row r="29" spans="1:8">
      <c r="A29" s="7">
        <v>26</v>
      </c>
      <c r="B29" s="4" t="s">
        <v>9</v>
      </c>
      <c r="C29" s="5" t="s">
        <v>37</v>
      </c>
      <c r="D29" s="5" t="s">
        <v>11</v>
      </c>
      <c r="E29" s="5">
        <v>20191125</v>
      </c>
      <c r="F29" s="5">
        <v>20221124</v>
      </c>
      <c r="G29" s="6">
        <v>50000</v>
      </c>
      <c r="H29" s="6">
        <v>333.5</v>
      </c>
    </row>
    <row r="30" spans="1:8">
      <c r="A30" s="4">
        <v>27</v>
      </c>
      <c r="B30" s="4" t="s">
        <v>9</v>
      </c>
      <c r="C30" s="5" t="s">
        <v>38</v>
      </c>
      <c r="D30" s="5" t="s">
        <v>11</v>
      </c>
      <c r="E30" s="5">
        <v>20200522</v>
      </c>
      <c r="F30" s="5">
        <v>20230521</v>
      </c>
      <c r="G30" s="6">
        <v>50000</v>
      </c>
      <c r="H30" s="6">
        <v>2205.21</v>
      </c>
    </row>
    <row r="31" spans="1:8">
      <c r="A31" s="7">
        <v>28</v>
      </c>
      <c r="B31" s="4" t="s">
        <v>9</v>
      </c>
      <c r="C31" s="5" t="s">
        <v>39</v>
      </c>
      <c r="D31" s="5" t="s">
        <v>11</v>
      </c>
      <c r="E31" s="5">
        <v>20210923</v>
      </c>
      <c r="F31" s="5">
        <v>20230923</v>
      </c>
      <c r="G31" s="6">
        <v>50000</v>
      </c>
      <c r="H31" s="6">
        <v>487.7</v>
      </c>
    </row>
    <row r="32" spans="1:8">
      <c r="A32" s="4">
        <v>29</v>
      </c>
      <c r="B32" s="4" t="s">
        <v>9</v>
      </c>
      <c r="C32" s="5" t="s">
        <v>40</v>
      </c>
      <c r="D32" s="5" t="s">
        <v>22</v>
      </c>
      <c r="E32" s="5">
        <v>20210428</v>
      </c>
      <c r="F32" s="5">
        <v>20230428</v>
      </c>
      <c r="G32" s="6">
        <v>50000</v>
      </c>
      <c r="H32" s="6">
        <v>1177.11</v>
      </c>
    </row>
    <row r="33" spans="1:8">
      <c r="A33" s="7">
        <v>30</v>
      </c>
      <c r="B33" s="4" t="s">
        <v>9</v>
      </c>
      <c r="C33" s="5" t="s">
        <v>41</v>
      </c>
      <c r="D33" s="5" t="s">
        <v>11</v>
      </c>
      <c r="E33" s="5">
        <v>20211021</v>
      </c>
      <c r="F33" s="5">
        <v>20221021</v>
      </c>
      <c r="G33" s="6">
        <v>50000</v>
      </c>
      <c r="H33" s="6">
        <v>786.03</v>
      </c>
    </row>
    <row r="34" spans="1:8">
      <c r="A34" s="4">
        <v>31</v>
      </c>
      <c r="B34" s="4" t="s">
        <v>9</v>
      </c>
      <c r="C34" s="5" t="s">
        <v>42</v>
      </c>
      <c r="D34" s="5" t="s">
        <v>11</v>
      </c>
      <c r="E34" s="5">
        <v>20211021</v>
      </c>
      <c r="F34" s="5">
        <v>20231221</v>
      </c>
      <c r="G34" s="6">
        <v>50000</v>
      </c>
      <c r="H34" s="6">
        <v>882.08</v>
      </c>
    </row>
    <row r="35" spans="1:8">
      <c r="A35" s="7">
        <v>32</v>
      </c>
      <c r="B35" s="4" t="s">
        <v>9</v>
      </c>
      <c r="C35" s="5" t="s">
        <v>43</v>
      </c>
      <c r="D35" s="5" t="s">
        <v>11</v>
      </c>
      <c r="E35" s="5">
        <v>20210928</v>
      </c>
      <c r="F35" s="5">
        <v>20231227</v>
      </c>
      <c r="G35" s="6">
        <v>50000</v>
      </c>
      <c r="H35" s="6">
        <v>513.54</v>
      </c>
    </row>
    <row r="36" spans="1:8">
      <c r="A36" s="4">
        <v>33</v>
      </c>
      <c r="B36" s="4" t="s">
        <v>9</v>
      </c>
      <c r="C36" s="5" t="s">
        <v>44</v>
      </c>
      <c r="D36" s="5" t="s">
        <v>11</v>
      </c>
      <c r="E36" s="5">
        <v>20211015</v>
      </c>
      <c r="F36" s="5">
        <v>20231015</v>
      </c>
      <c r="G36" s="6">
        <v>50000</v>
      </c>
      <c r="H36" s="6">
        <v>471.25</v>
      </c>
    </row>
    <row r="37" spans="1:8">
      <c r="A37" s="7">
        <v>34</v>
      </c>
      <c r="B37" s="4" t="s">
        <v>9</v>
      </c>
      <c r="C37" s="5" t="s">
        <v>45</v>
      </c>
      <c r="D37" s="5" t="s">
        <v>11</v>
      </c>
      <c r="E37" s="5">
        <v>20180903</v>
      </c>
      <c r="F37" s="5">
        <v>20230302</v>
      </c>
      <c r="G37" s="6">
        <v>50000</v>
      </c>
      <c r="H37" s="6">
        <v>410.83</v>
      </c>
    </row>
    <row r="38" spans="1:8">
      <c r="A38" s="4">
        <v>35</v>
      </c>
      <c r="B38" s="4" t="s">
        <v>9</v>
      </c>
      <c r="C38" s="5" t="s">
        <v>46</v>
      </c>
      <c r="D38" s="5" t="s">
        <v>11</v>
      </c>
      <c r="E38" s="5">
        <v>20211015</v>
      </c>
      <c r="F38" s="5">
        <v>20231015</v>
      </c>
      <c r="G38" s="6">
        <v>50000</v>
      </c>
      <c r="H38" s="6">
        <v>404.79</v>
      </c>
    </row>
    <row r="39" spans="1:8">
      <c r="A39" s="7">
        <v>36</v>
      </c>
      <c r="B39" s="4" t="s">
        <v>9</v>
      </c>
      <c r="C39" s="5" t="s">
        <v>47</v>
      </c>
      <c r="D39" s="5" t="s">
        <v>11</v>
      </c>
      <c r="E39" s="5">
        <v>20211021</v>
      </c>
      <c r="F39" s="5">
        <v>20221021</v>
      </c>
      <c r="G39" s="6">
        <v>50000</v>
      </c>
      <c r="H39" s="6">
        <v>876.04</v>
      </c>
    </row>
    <row r="40" spans="1:8">
      <c r="A40" s="4">
        <v>37</v>
      </c>
      <c r="B40" s="4" t="s">
        <v>9</v>
      </c>
      <c r="C40" s="5" t="s">
        <v>48</v>
      </c>
      <c r="D40" s="5" t="s">
        <v>11</v>
      </c>
      <c r="E40" s="5">
        <v>20211021</v>
      </c>
      <c r="F40" s="5">
        <v>20231121</v>
      </c>
      <c r="G40" s="6">
        <v>50000</v>
      </c>
      <c r="H40" s="6">
        <v>302.08</v>
      </c>
    </row>
    <row r="41" spans="1:8">
      <c r="A41" s="7">
        <v>38</v>
      </c>
      <c r="B41" s="4" t="s">
        <v>9</v>
      </c>
      <c r="C41" s="5" t="s">
        <v>49</v>
      </c>
      <c r="D41" s="5" t="s">
        <v>11</v>
      </c>
      <c r="E41" s="5">
        <v>20211022</v>
      </c>
      <c r="F41" s="5">
        <v>20231222</v>
      </c>
      <c r="G41" s="6">
        <v>50000</v>
      </c>
      <c r="H41" s="6">
        <v>785.42</v>
      </c>
    </row>
    <row r="42" spans="1:8">
      <c r="A42" s="4">
        <v>39</v>
      </c>
      <c r="B42" s="4" t="s">
        <v>9</v>
      </c>
      <c r="C42" s="5" t="s">
        <v>50</v>
      </c>
      <c r="D42" s="5" t="s">
        <v>11</v>
      </c>
      <c r="E42" s="5">
        <v>20211021</v>
      </c>
      <c r="F42" s="5">
        <v>20231221</v>
      </c>
      <c r="G42" s="6">
        <v>50000</v>
      </c>
      <c r="H42" s="6">
        <v>374.58</v>
      </c>
    </row>
    <row r="43" spans="1:8">
      <c r="A43" s="7">
        <v>40</v>
      </c>
      <c r="B43" s="4" t="s">
        <v>9</v>
      </c>
      <c r="C43" s="5" t="s">
        <v>51</v>
      </c>
      <c r="D43" s="5" t="s">
        <v>11</v>
      </c>
      <c r="E43" s="5">
        <v>20211021</v>
      </c>
      <c r="F43" s="5">
        <v>20231221</v>
      </c>
      <c r="G43" s="6">
        <v>50000</v>
      </c>
      <c r="H43" s="6">
        <v>398.75</v>
      </c>
    </row>
    <row r="44" spans="1:8">
      <c r="A44" s="4">
        <v>41</v>
      </c>
      <c r="B44" s="4" t="s">
        <v>9</v>
      </c>
      <c r="C44" s="5" t="s">
        <v>52</v>
      </c>
      <c r="D44" s="5" t="s">
        <v>11</v>
      </c>
      <c r="E44" s="5">
        <v>20211020</v>
      </c>
      <c r="F44" s="5">
        <v>20231220</v>
      </c>
      <c r="G44" s="6">
        <v>50000</v>
      </c>
      <c r="H44" s="6">
        <v>422.92</v>
      </c>
    </row>
    <row r="45" spans="1:8">
      <c r="A45" s="7">
        <v>42</v>
      </c>
      <c r="B45" s="4" t="s">
        <v>9</v>
      </c>
      <c r="C45" s="5" t="s">
        <v>53</v>
      </c>
      <c r="D45" s="5" t="s">
        <v>11</v>
      </c>
      <c r="E45" s="5">
        <v>20200624</v>
      </c>
      <c r="F45" s="5">
        <v>20210624</v>
      </c>
      <c r="G45" s="6">
        <v>10000</v>
      </c>
      <c r="H45" s="6">
        <v>189.71</v>
      </c>
    </row>
    <row r="46" spans="1:8">
      <c r="A46" s="4">
        <v>43</v>
      </c>
      <c r="B46" s="4" t="s">
        <v>9</v>
      </c>
      <c r="C46" s="5" t="s">
        <v>54</v>
      </c>
      <c r="D46" s="5" t="s">
        <v>11</v>
      </c>
      <c r="E46" s="5" t="s">
        <v>55</v>
      </c>
      <c r="F46" s="5">
        <v>20230909</v>
      </c>
      <c r="G46" s="6">
        <v>50000</v>
      </c>
      <c r="H46" s="6">
        <v>1667.49</v>
      </c>
    </row>
    <row r="47" spans="1:8">
      <c r="A47" s="7">
        <v>44</v>
      </c>
      <c r="B47" s="4" t="s">
        <v>9</v>
      </c>
      <c r="C47" s="5" t="s">
        <v>56</v>
      </c>
      <c r="D47" s="5" t="s">
        <v>11</v>
      </c>
      <c r="E47" s="5">
        <v>20211020</v>
      </c>
      <c r="F47" s="5">
        <v>20231220</v>
      </c>
      <c r="G47" s="6">
        <v>50000</v>
      </c>
      <c r="H47" s="6">
        <v>422.92</v>
      </c>
    </row>
    <row r="48" spans="1:8">
      <c r="A48" s="4">
        <v>45</v>
      </c>
      <c r="B48" s="4" t="s">
        <v>9</v>
      </c>
      <c r="C48" s="5" t="s">
        <v>57</v>
      </c>
      <c r="D48" s="5" t="s">
        <v>11</v>
      </c>
      <c r="E48" s="5">
        <v>43892</v>
      </c>
      <c r="F48" s="5">
        <v>44986</v>
      </c>
      <c r="G48" s="6">
        <v>30000</v>
      </c>
      <c r="H48" s="6">
        <v>1323.14</v>
      </c>
    </row>
    <row r="49" spans="1:8">
      <c r="A49" s="7">
        <v>46</v>
      </c>
      <c r="B49" s="4" t="s">
        <v>9</v>
      </c>
      <c r="C49" s="5" t="s">
        <v>58</v>
      </c>
      <c r="D49" s="5" t="s">
        <v>11</v>
      </c>
      <c r="E49" s="5">
        <v>20211021</v>
      </c>
      <c r="F49" s="5">
        <v>20231221</v>
      </c>
      <c r="G49" s="6">
        <v>50000</v>
      </c>
      <c r="H49" s="6">
        <v>525.63</v>
      </c>
    </row>
    <row r="50" spans="1:8">
      <c r="A50" s="4">
        <v>47</v>
      </c>
      <c r="B50" s="4" t="s">
        <v>9</v>
      </c>
      <c r="C50" s="5" t="s">
        <v>59</v>
      </c>
      <c r="D50" s="5" t="s">
        <v>11</v>
      </c>
      <c r="E50" s="5">
        <v>20220106</v>
      </c>
      <c r="F50" s="5">
        <v>20231206</v>
      </c>
      <c r="G50" s="6">
        <v>50000</v>
      </c>
      <c r="H50" s="6">
        <v>374.58</v>
      </c>
    </row>
    <row r="51" spans="1:8">
      <c r="A51" s="7">
        <v>48</v>
      </c>
      <c r="B51" s="4" t="s">
        <v>9</v>
      </c>
      <c r="C51" s="5" t="s">
        <v>60</v>
      </c>
      <c r="D51" s="5" t="s">
        <v>22</v>
      </c>
      <c r="E51" s="5" t="s">
        <v>61</v>
      </c>
      <c r="F51" s="5" t="s">
        <v>62</v>
      </c>
      <c r="G51" s="6">
        <v>20600</v>
      </c>
      <c r="H51" s="6">
        <v>455.51</v>
      </c>
    </row>
    <row r="52" spans="1:8">
      <c r="A52" s="4">
        <v>49</v>
      </c>
      <c r="B52" s="4" t="s">
        <v>9</v>
      </c>
      <c r="C52" s="5" t="s">
        <v>63</v>
      </c>
      <c r="D52" s="5" t="s">
        <v>11</v>
      </c>
      <c r="E52" s="5">
        <v>20180319</v>
      </c>
      <c r="F52" s="5">
        <v>20210318</v>
      </c>
      <c r="G52" s="6">
        <v>40000</v>
      </c>
      <c r="H52" s="6">
        <v>2022.62</v>
      </c>
    </row>
    <row r="53" spans="1:8">
      <c r="A53" s="7">
        <v>50</v>
      </c>
      <c r="B53" s="4" t="s">
        <v>9</v>
      </c>
      <c r="C53" s="5" t="s">
        <v>64</v>
      </c>
      <c r="D53" s="5" t="s">
        <v>11</v>
      </c>
      <c r="E53" s="5">
        <v>20211022</v>
      </c>
      <c r="F53" s="5">
        <v>20221022</v>
      </c>
      <c r="G53" s="6">
        <v>50000</v>
      </c>
      <c r="H53" s="6">
        <v>802.08</v>
      </c>
    </row>
    <row r="54" spans="1:8">
      <c r="A54" s="4">
        <v>51</v>
      </c>
      <c r="B54" s="4" t="s">
        <v>9</v>
      </c>
      <c r="C54" s="4" t="s">
        <v>65</v>
      </c>
      <c r="D54" s="5" t="s">
        <v>11</v>
      </c>
      <c r="E54" s="5">
        <v>20211009</v>
      </c>
      <c r="F54" s="5">
        <v>20231009</v>
      </c>
      <c r="G54" s="6">
        <v>50000</v>
      </c>
      <c r="H54" s="6">
        <v>984.79</v>
      </c>
    </row>
    <row r="55" spans="1:8">
      <c r="A55" s="7">
        <v>52</v>
      </c>
      <c r="B55" s="4" t="s">
        <v>9</v>
      </c>
      <c r="C55" s="4" t="s">
        <v>66</v>
      </c>
      <c r="D55" s="5" t="s">
        <v>11</v>
      </c>
      <c r="E55" s="5">
        <v>20210319</v>
      </c>
      <c r="F55" s="5">
        <v>20240319</v>
      </c>
      <c r="G55" s="6">
        <v>50000</v>
      </c>
      <c r="H55" s="6">
        <v>1146.48</v>
      </c>
    </row>
    <row r="56" spans="1:8">
      <c r="A56" s="4">
        <v>53</v>
      </c>
      <c r="B56" s="4" t="s">
        <v>9</v>
      </c>
      <c r="C56" s="4" t="s">
        <v>67</v>
      </c>
      <c r="D56" s="4" t="s">
        <v>11</v>
      </c>
      <c r="E56" s="4">
        <v>20210323</v>
      </c>
      <c r="F56" s="4">
        <v>20230323</v>
      </c>
      <c r="G56" s="8">
        <v>12000</v>
      </c>
      <c r="H56" s="8">
        <v>262.45</v>
      </c>
    </row>
    <row r="57" spans="1:8">
      <c r="A57" s="7">
        <v>54</v>
      </c>
      <c r="B57" s="4" t="s">
        <v>9</v>
      </c>
      <c r="C57" s="4" t="s">
        <v>68</v>
      </c>
      <c r="D57" s="4" t="s">
        <v>11</v>
      </c>
      <c r="E57" s="4">
        <v>20211022</v>
      </c>
      <c r="F57" s="4">
        <v>20221022</v>
      </c>
      <c r="G57" s="8">
        <v>50000</v>
      </c>
      <c r="H57" s="8">
        <v>666.45</v>
      </c>
    </row>
    <row r="58" spans="1:8">
      <c r="A58" s="4">
        <v>55</v>
      </c>
      <c r="B58" s="4" t="s">
        <v>9</v>
      </c>
      <c r="C58" s="4" t="s">
        <v>69</v>
      </c>
      <c r="D58" s="4" t="s">
        <v>11</v>
      </c>
      <c r="E58" s="4">
        <v>20211018</v>
      </c>
      <c r="F58" s="4">
        <v>20231217</v>
      </c>
      <c r="G58" s="8">
        <v>30000</v>
      </c>
      <c r="H58" s="8">
        <v>326.25</v>
      </c>
    </row>
    <row r="59" spans="1:8">
      <c r="A59" s="7">
        <v>56</v>
      </c>
      <c r="B59" s="4" t="s">
        <v>9</v>
      </c>
      <c r="C59" s="4" t="s">
        <v>70</v>
      </c>
      <c r="D59" s="5" t="s">
        <v>11</v>
      </c>
      <c r="E59" s="4">
        <v>20170912</v>
      </c>
      <c r="F59" s="4">
        <v>20200911</v>
      </c>
      <c r="G59" s="8">
        <v>50000</v>
      </c>
      <c r="H59" s="8">
        <v>362.74</v>
      </c>
    </row>
    <row r="60" spans="1:8">
      <c r="A60" s="4">
        <v>57</v>
      </c>
      <c r="B60" s="4" t="s">
        <v>9</v>
      </c>
      <c r="C60" s="4" t="s">
        <v>71</v>
      </c>
      <c r="D60" s="4" t="s">
        <v>11</v>
      </c>
      <c r="E60" s="4">
        <v>20211021</v>
      </c>
      <c r="F60" s="4">
        <v>20231221</v>
      </c>
      <c r="G60" s="8">
        <v>50000</v>
      </c>
      <c r="H60" s="8">
        <v>525.63</v>
      </c>
    </row>
    <row r="61" spans="1:8">
      <c r="A61" s="7">
        <v>58</v>
      </c>
      <c r="B61" s="4" t="s">
        <v>9</v>
      </c>
      <c r="C61" s="9" t="s">
        <v>72</v>
      </c>
      <c r="D61" s="10" t="s">
        <v>11</v>
      </c>
      <c r="E61" s="9">
        <v>20200812</v>
      </c>
      <c r="F61" s="9">
        <v>20240812</v>
      </c>
      <c r="G61" s="11">
        <v>40000</v>
      </c>
      <c r="H61" s="11">
        <v>435</v>
      </c>
    </row>
    <row r="62" spans="1:8">
      <c r="A62" s="4">
        <v>59</v>
      </c>
      <c r="B62" s="4" t="s">
        <v>9</v>
      </c>
      <c r="C62" s="5" t="s">
        <v>73</v>
      </c>
      <c r="D62" s="5" t="s">
        <v>11</v>
      </c>
      <c r="E62" s="5">
        <v>20210610</v>
      </c>
      <c r="F62" s="5">
        <v>20240609</v>
      </c>
      <c r="G62" s="6">
        <v>50000</v>
      </c>
      <c r="H62" s="6">
        <v>1649.37</v>
      </c>
    </row>
    <row r="63" spans="1:8">
      <c r="A63" s="7">
        <v>60</v>
      </c>
      <c r="B63" s="4" t="s">
        <v>9</v>
      </c>
      <c r="C63" s="9" t="s">
        <v>74</v>
      </c>
      <c r="D63" s="9" t="s">
        <v>11</v>
      </c>
      <c r="E63" s="9">
        <v>20211021</v>
      </c>
      <c r="F63" s="9">
        <v>20231221</v>
      </c>
      <c r="G63" s="11">
        <v>50000</v>
      </c>
      <c r="H63" s="11">
        <v>543.75</v>
      </c>
    </row>
    <row r="64" spans="1:8">
      <c r="A64" s="4">
        <v>61</v>
      </c>
      <c r="B64" s="4" t="s">
        <v>9</v>
      </c>
      <c r="C64" s="4" t="s">
        <v>75</v>
      </c>
      <c r="D64" s="9" t="s">
        <v>11</v>
      </c>
      <c r="E64" s="4">
        <v>20191126</v>
      </c>
      <c r="F64" s="4">
        <v>20221125</v>
      </c>
      <c r="G64" s="11">
        <v>50000</v>
      </c>
      <c r="H64" s="8">
        <v>4994.4</v>
      </c>
    </row>
    <row r="65" spans="1:8">
      <c r="A65" s="7">
        <v>62</v>
      </c>
      <c r="B65" s="4" t="s">
        <v>9</v>
      </c>
      <c r="C65" s="4" t="s">
        <v>76</v>
      </c>
      <c r="D65" s="4" t="s">
        <v>11</v>
      </c>
      <c r="E65" s="4">
        <v>20210927</v>
      </c>
      <c r="F65" s="4">
        <v>20230927</v>
      </c>
      <c r="G65" s="8">
        <v>50000</v>
      </c>
      <c r="H65" s="8">
        <v>1057.29</v>
      </c>
    </row>
    <row r="66" spans="1:8">
      <c r="A66" s="4">
        <v>63</v>
      </c>
      <c r="B66" s="7" t="s">
        <v>77</v>
      </c>
      <c r="C66" s="4" t="s">
        <v>78</v>
      </c>
      <c r="D66" s="4" t="s">
        <v>11</v>
      </c>
      <c r="E66" s="4" t="s">
        <v>79</v>
      </c>
      <c r="F66" s="4" t="s">
        <v>80</v>
      </c>
      <c r="G66" s="8">
        <v>30000</v>
      </c>
      <c r="H66" s="8">
        <v>1975.63</v>
      </c>
    </row>
    <row r="67" spans="1:8">
      <c r="A67" s="7">
        <v>64</v>
      </c>
      <c r="B67" s="7" t="s">
        <v>77</v>
      </c>
      <c r="C67" s="4" t="s">
        <v>81</v>
      </c>
      <c r="D67" s="4" t="s">
        <v>11</v>
      </c>
      <c r="E67" s="12" t="s">
        <v>82</v>
      </c>
      <c r="F67" s="12" t="s">
        <v>83</v>
      </c>
      <c r="G67" s="8">
        <v>50000</v>
      </c>
      <c r="H67" s="8">
        <v>1661.45</v>
      </c>
    </row>
    <row r="68" spans="1:8">
      <c r="A68" s="4">
        <v>65</v>
      </c>
      <c r="B68" s="7" t="s">
        <v>77</v>
      </c>
      <c r="C68" s="4" t="s">
        <v>84</v>
      </c>
      <c r="D68" s="4" t="s">
        <v>11</v>
      </c>
      <c r="E68" s="4" t="s">
        <v>85</v>
      </c>
      <c r="F68" s="4" t="s">
        <v>86</v>
      </c>
      <c r="G68" s="8">
        <v>50000</v>
      </c>
      <c r="H68" s="8">
        <v>501.46</v>
      </c>
    </row>
    <row r="69" spans="1:8">
      <c r="A69" s="7">
        <v>66</v>
      </c>
      <c r="B69" s="7" t="s">
        <v>77</v>
      </c>
      <c r="C69" s="4" t="s">
        <v>87</v>
      </c>
      <c r="D69" s="4" t="s">
        <v>11</v>
      </c>
      <c r="E69" s="4" t="s">
        <v>88</v>
      </c>
      <c r="F69" s="4" t="s">
        <v>89</v>
      </c>
      <c r="G69" s="8">
        <v>50000</v>
      </c>
      <c r="H69" s="8">
        <v>2205.21</v>
      </c>
    </row>
    <row r="70" spans="1:8">
      <c r="A70" s="4">
        <v>67</v>
      </c>
      <c r="B70" s="7" t="s">
        <v>77</v>
      </c>
      <c r="C70" s="4" t="s">
        <v>90</v>
      </c>
      <c r="D70" s="4" t="s">
        <v>11</v>
      </c>
      <c r="E70" s="4" t="s">
        <v>79</v>
      </c>
      <c r="F70" s="4" t="s">
        <v>80</v>
      </c>
      <c r="G70" s="8">
        <v>50000</v>
      </c>
      <c r="H70" s="8">
        <v>3292.7</v>
      </c>
    </row>
    <row r="71" spans="1:8">
      <c r="A71" s="7">
        <v>68</v>
      </c>
      <c r="B71" s="7" t="s">
        <v>77</v>
      </c>
      <c r="C71" s="4" t="s">
        <v>19</v>
      </c>
      <c r="D71" s="4" t="s">
        <v>11</v>
      </c>
      <c r="E71" s="4" t="s">
        <v>85</v>
      </c>
      <c r="F71" s="4" t="s">
        <v>86</v>
      </c>
      <c r="G71" s="8">
        <v>50000</v>
      </c>
      <c r="H71" s="8">
        <v>501.46</v>
      </c>
    </row>
    <row r="72" spans="1:8">
      <c r="A72" s="4">
        <v>69</v>
      </c>
      <c r="B72" s="7" t="s">
        <v>77</v>
      </c>
      <c r="C72" s="4" t="s">
        <v>91</v>
      </c>
      <c r="D72" s="4" t="s">
        <v>11</v>
      </c>
      <c r="E72" s="4" t="s">
        <v>92</v>
      </c>
      <c r="F72" s="4" t="s">
        <v>93</v>
      </c>
      <c r="G72" s="8">
        <v>20000</v>
      </c>
      <c r="H72" s="8">
        <v>1321.92</v>
      </c>
    </row>
    <row r="73" spans="1:8">
      <c r="A73" s="7">
        <v>70</v>
      </c>
      <c r="B73" s="7" t="s">
        <v>77</v>
      </c>
      <c r="C73" s="4" t="s">
        <v>94</v>
      </c>
      <c r="D73" s="4" t="s">
        <v>11</v>
      </c>
      <c r="E73" s="4" t="s">
        <v>95</v>
      </c>
      <c r="F73" s="4" t="s">
        <v>96</v>
      </c>
      <c r="G73" s="8">
        <v>50000</v>
      </c>
      <c r="H73" s="8">
        <v>495.42</v>
      </c>
    </row>
    <row r="74" spans="1:8">
      <c r="A74" s="4">
        <v>71</v>
      </c>
      <c r="B74" s="7" t="s">
        <v>77</v>
      </c>
      <c r="C74" s="4" t="s">
        <v>97</v>
      </c>
      <c r="D74" s="4" t="s">
        <v>11</v>
      </c>
      <c r="E74" s="12" t="s">
        <v>98</v>
      </c>
      <c r="F74" s="12" t="s">
        <v>99</v>
      </c>
      <c r="G74" s="8">
        <v>50000</v>
      </c>
      <c r="H74" s="8">
        <v>549.79</v>
      </c>
    </row>
    <row r="75" spans="1:8">
      <c r="A75" s="7">
        <v>72</v>
      </c>
      <c r="B75" s="7" t="s">
        <v>77</v>
      </c>
      <c r="C75" s="4" t="s">
        <v>100</v>
      </c>
      <c r="D75" s="4" t="s">
        <v>11</v>
      </c>
      <c r="E75" s="4" t="s">
        <v>101</v>
      </c>
      <c r="F75" s="4" t="s">
        <v>102</v>
      </c>
      <c r="G75" s="8">
        <v>50000</v>
      </c>
      <c r="H75" s="8">
        <v>2205.2</v>
      </c>
    </row>
    <row r="76" spans="1:8">
      <c r="A76" s="4">
        <v>73</v>
      </c>
      <c r="B76" s="7" t="s">
        <v>77</v>
      </c>
      <c r="C76" s="4" t="s">
        <v>103</v>
      </c>
      <c r="D76" s="13" t="s">
        <v>11</v>
      </c>
      <c r="E76" s="4" t="s">
        <v>104</v>
      </c>
      <c r="F76" s="12" t="s">
        <v>105</v>
      </c>
      <c r="G76" s="8">
        <v>50000</v>
      </c>
      <c r="H76" s="8">
        <v>1551.31</v>
      </c>
    </row>
    <row r="77" spans="1:8">
      <c r="A77" s="7">
        <v>74</v>
      </c>
      <c r="B77" s="7" t="s">
        <v>77</v>
      </c>
      <c r="C77" s="4" t="s">
        <v>106</v>
      </c>
      <c r="D77" s="4" t="s">
        <v>11</v>
      </c>
      <c r="E77" s="4" t="s">
        <v>107</v>
      </c>
      <c r="F77" s="4" t="s">
        <v>108</v>
      </c>
      <c r="G77" s="8">
        <v>50000</v>
      </c>
      <c r="H77" s="8">
        <v>1105.62</v>
      </c>
    </row>
    <row r="78" spans="1:8">
      <c r="A78" s="4">
        <v>75</v>
      </c>
      <c r="B78" s="7" t="s">
        <v>77</v>
      </c>
      <c r="C78" s="4" t="s">
        <v>109</v>
      </c>
      <c r="D78" s="4" t="s">
        <v>11</v>
      </c>
      <c r="E78" s="4" t="s">
        <v>95</v>
      </c>
      <c r="F78" s="4" t="s">
        <v>96</v>
      </c>
      <c r="G78" s="8">
        <v>50000</v>
      </c>
      <c r="H78" s="8">
        <v>543.75</v>
      </c>
    </row>
    <row r="79" spans="1:8">
      <c r="A79" s="7">
        <v>76</v>
      </c>
      <c r="B79" s="7" t="s">
        <v>77</v>
      </c>
      <c r="C79" s="4" t="s">
        <v>110</v>
      </c>
      <c r="D79" s="4" t="s">
        <v>11</v>
      </c>
      <c r="E79" s="4" t="s">
        <v>111</v>
      </c>
      <c r="F79" s="4" t="s">
        <v>112</v>
      </c>
      <c r="G79" s="8">
        <v>50000</v>
      </c>
      <c r="H79" s="8">
        <v>2205.2</v>
      </c>
    </row>
    <row r="80" spans="1:8">
      <c r="A80" s="4">
        <v>77</v>
      </c>
      <c r="B80" s="7" t="s">
        <v>77</v>
      </c>
      <c r="C80" s="4" t="s">
        <v>113</v>
      </c>
      <c r="D80" s="4" t="s">
        <v>11</v>
      </c>
      <c r="E80" s="4" t="s">
        <v>82</v>
      </c>
      <c r="F80" s="4" t="s">
        <v>83</v>
      </c>
      <c r="G80" s="8">
        <v>50000</v>
      </c>
      <c r="H80" s="8">
        <v>2205.2</v>
      </c>
    </row>
    <row r="81" spans="1:8">
      <c r="A81" s="7">
        <v>78</v>
      </c>
      <c r="B81" s="7" t="s">
        <v>77</v>
      </c>
      <c r="C81" s="4" t="s">
        <v>114</v>
      </c>
      <c r="D81" s="4" t="s">
        <v>11</v>
      </c>
      <c r="E81" s="4" t="s">
        <v>95</v>
      </c>
      <c r="F81" s="4" t="s">
        <v>96</v>
      </c>
      <c r="G81" s="8">
        <v>50000</v>
      </c>
      <c r="H81" s="8">
        <v>156.82</v>
      </c>
    </row>
    <row r="82" spans="1:8">
      <c r="A82" s="4">
        <v>79</v>
      </c>
      <c r="B82" s="7" t="s">
        <v>77</v>
      </c>
      <c r="C82" s="4" t="s">
        <v>115</v>
      </c>
      <c r="D82" s="4" t="s">
        <v>11</v>
      </c>
      <c r="E82" s="4" t="s">
        <v>116</v>
      </c>
      <c r="F82" s="4" t="s">
        <v>117</v>
      </c>
      <c r="G82" s="8">
        <v>50000</v>
      </c>
      <c r="H82" s="8">
        <v>3383.32</v>
      </c>
    </row>
    <row r="83" spans="1:8">
      <c r="A83" s="7">
        <v>80</v>
      </c>
      <c r="B83" s="7" t="s">
        <v>77</v>
      </c>
      <c r="C83" s="4" t="s">
        <v>118</v>
      </c>
      <c r="D83" s="4" t="s">
        <v>11</v>
      </c>
      <c r="E83" s="4" t="s">
        <v>119</v>
      </c>
      <c r="F83" s="4" t="s">
        <v>120</v>
      </c>
      <c r="G83" s="8">
        <v>40000</v>
      </c>
      <c r="H83" s="8">
        <v>1764.17</v>
      </c>
    </row>
    <row r="84" spans="1:8">
      <c r="A84" s="4">
        <v>81</v>
      </c>
      <c r="B84" s="7" t="s">
        <v>77</v>
      </c>
      <c r="C84" s="4" t="s">
        <v>121</v>
      </c>
      <c r="D84" s="4" t="s">
        <v>11</v>
      </c>
      <c r="E84" s="4" t="s">
        <v>122</v>
      </c>
      <c r="F84" s="4" t="s">
        <v>123</v>
      </c>
      <c r="G84" s="8">
        <v>50000</v>
      </c>
      <c r="H84" s="8">
        <v>2217.29</v>
      </c>
    </row>
    <row r="85" spans="1:8">
      <c r="A85" s="7">
        <v>82</v>
      </c>
      <c r="B85" s="7" t="s">
        <v>77</v>
      </c>
      <c r="C85" s="4" t="s">
        <v>124</v>
      </c>
      <c r="D85" s="4" t="s">
        <v>11</v>
      </c>
      <c r="E85" s="4" t="s">
        <v>125</v>
      </c>
      <c r="F85" s="4" t="s">
        <v>126</v>
      </c>
      <c r="G85" s="8">
        <v>30000</v>
      </c>
      <c r="H85" s="8">
        <v>2124.27</v>
      </c>
    </row>
    <row r="86" spans="1:8">
      <c r="A86" s="4">
        <v>83</v>
      </c>
      <c r="B86" s="7" t="s">
        <v>77</v>
      </c>
      <c r="C86" s="4" t="s">
        <v>127</v>
      </c>
      <c r="D86" s="4" t="s">
        <v>11</v>
      </c>
      <c r="E86" s="4" t="s">
        <v>116</v>
      </c>
      <c r="F86" s="4" t="s">
        <v>117</v>
      </c>
      <c r="G86" s="8">
        <v>20000</v>
      </c>
      <c r="H86" s="8">
        <v>1471.74</v>
      </c>
    </row>
    <row r="87" spans="1:8">
      <c r="A87" s="7">
        <v>84</v>
      </c>
      <c r="B87" s="7" t="s">
        <v>77</v>
      </c>
      <c r="C87" s="4" t="s">
        <v>128</v>
      </c>
      <c r="D87" s="4" t="s">
        <v>11</v>
      </c>
      <c r="E87" s="4" t="s">
        <v>129</v>
      </c>
      <c r="F87" s="4" t="s">
        <v>130</v>
      </c>
      <c r="G87" s="8">
        <v>50000</v>
      </c>
      <c r="H87" s="8">
        <v>2020.33</v>
      </c>
    </row>
    <row r="88" spans="1:8">
      <c r="A88" s="4">
        <v>85</v>
      </c>
      <c r="B88" s="7" t="s">
        <v>77</v>
      </c>
      <c r="C88" s="4" t="s">
        <v>131</v>
      </c>
      <c r="D88" s="4" t="s">
        <v>11</v>
      </c>
      <c r="E88" s="4" t="s">
        <v>132</v>
      </c>
      <c r="F88" s="4" t="s">
        <v>133</v>
      </c>
      <c r="G88" s="8">
        <v>50000</v>
      </c>
      <c r="H88" s="8">
        <v>507.5</v>
      </c>
    </row>
    <row r="89" spans="1:8">
      <c r="A89" s="7">
        <v>86</v>
      </c>
      <c r="B89" s="7" t="s">
        <v>77</v>
      </c>
      <c r="C89" s="4" t="s">
        <v>134</v>
      </c>
      <c r="D89" s="4" t="s">
        <v>11</v>
      </c>
      <c r="E89" s="4" t="s">
        <v>79</v>
      </c>
      <c r="F89" s="4" t="s">
        <v>80</v>
      </c>
      <c r="G89" s="8">
        <v>50000</v>
      </c>
      <c r="H89" s="8">
        <v>2187.08</v>
      </c>
    </row>
    <row r="90" spans="1:8">
      <c r="A90" s="4">
        <v>87</v>
      </c>
      <c r="B90" s="7" t="s">
        <v>77</v>
      </c>
      <c r="C90" s="4" t="s">
        <v>135</v>
      </c>
      <c r="D90" s="4" t="s">
        <v>11</v>
      </c>
      <c r="E90" s="4" t="s">
        <v>122</v>
      </c>
      <c r="F90" s="4" t="s">
        <v>123</v>
      </c>
      <c r="G90" s="8">
        <v>50000</v>
      </c>
      <c r="H90" s="8">
        <v>2205.2</v>
      </c>
    </row>
    <row r="91" spans="1:8">
      <c r="A91" s="7">
        <v>88</v>
      </c>
      <c r="B91" s="7" t="s">
        <v>77</v>
      </c>
      <c r="C91" s="4" t="s">
        <v>136</v>
      </c>
      <c r="D91" s="4" t="s">
        <v>11</v>
      </c>
      <c r="E91" s="4" t="s">
        <v>137</v>
      </c>
      <c r="F91" s="4" t="s">
        <v>138</v>
      </c>
      <c r="G91" s="8">
        <v>50000</v>
      </c>
      <c r="H91" s="8">
        <v>549.79</v>
      </c>
    </row>
    <row r="92" spans="1:8">
      <c r="A92" s="4">
        <v>89</v>
      </c>
      <c r="B92" s="7" t="s">
        <v>77</v>
      </c>
      <c r="C92" s="4" t="s">
        <v>139</v>
      </c>
      <c r="D92" s="4" t="s">
        <v>11</v>
      </c>
      <c r="E92" s="4" t="s">
        <v>140</v>
      </c>
      <c r="F92" s="4" t="s">
        <v>141</v>
      </c>
      <c r="G92" s="8">
        <v>20000</v>
      </c>
      <c r="H92" s="8">
        <v>879.67</v>
      </c>
    </row>
    <row r="93" spans="1:8">
      <c r="A93" s="7">
        <v>90</v>
      </c>
      <c r="B93" s="7" t="s">
        <v>77</v>
      </c>
      <c r="C93" s="4" t="s">
        <v>142</v>
      </c>
      <c r="D93" s="4" t="s">
        <v>11</v>
      </c>
      <c r="E93" s="4" t="s">
        <v>140</v>
      </c>
      <c r="F93" s="4" t="s">
        <v>141</v>
      </c>
      <c r="G93" s="8">
        <v>20000</v>
      </c>
      <c r="H93" s="8">
        <v>882.09</v>
      </c>
    </row>
    <row r="94" spans="1:8">
      <c r="A94" s="4">
        <v>91</v>
      </c>
      <c r="B94" s="7" t="s">
        <v>77</v>
      </c>
      <c r="C94" s="4" t="s">
        <v>143</v>
      </c>
      <c r="D94" s="4" t="s">
        <v>11</v>
      </c>
      <c r="E94" s="4" t="s">
        <v>144</v>
      </c>
      <c r="F94" s="4" t="s">
        <v>145</v>
      </c>
      <c r="G94" s="8">
        <v>50000</v>
      </c>
      <c r="H94" s="8">
        <v>2205.21</v>
      </c>
    </row>
    <row r="95" spans="1:8">
      <c r="A95" s="7">
        <v>92</v>
      </c>
      <c r="B95" s="7" t="s">
        <v>77</v>
      </c>
      <c r="C95" s="4" t="s">
        <v>146</v>
      </c>
      <c r="D95" s="4" t="s">
        <v>11</v>
      </c>
      <c r="E95" s="4" t="s">
        <v>147</v>
      </c>
      <c r="F95" s="4" t="s">
        <v>148</v>
      </c>
      <c r="G95" s="8">
        <v>50000</v>
      </c>
      <c r="H95" s="8">
        <v>1530.05</v>
      </c>
    </row>
    <row r="96" spans="1:8">
      <c r="A96" s="4">
        <v>93</v>
      </c>
      <c r="B96" s="7" t="s">
        <v>77</v>
      </c>
      <c r="C96" s="4" t="s">
        <v>149</v>
      </c>
      <c r="D96" s="4" t="s">
        <v>11</v>
      </c>
      <c r="E96" s="4" t="s">
        <v>150</v>
      </c>
      <c r="F96" s="4" t="s">
        <v>151</v>
      </c>
      <c r="G96" s="8">
        <v>50000</v>
      </c>
      <c r="H96" s="8">
        <v>2171.04</v>
      </c>
    </row>
    <row r="97" spans="1:8">
      <c r="A97" s="7">
        <v>94</v>
      </c>
      <c r="B97" s="7" t="s">
        <v>77</v>
      </c>
      <c r="C97" s="4" t="s">
        <v>152</v>
      </c>
      <c r="D97" s="4" t="s">
        <v>11</v>
      </c>
      <c r="E97" s="4" t="s">
        <v>153</v>
      </c>
      <c r="F97" s="4" t="s">
        <v>154</v>
      </c>
      <c r="G97" s="8">
        <v>50000</v>
      </c>
      <c r="H97" s="8">
        <v>2205.2</v>
      </c>
    </row>
    <row r="98" spans="1:8">
      <c r="A98" s="4">
        <v>95</v>
      </c>
      <c r="B98" s="7" t="s">
        <v>77</v>
      </c>
      <c r="C98" s="4" t="s">
        <v>155</v>
      </c>
      <c r="D98" s="4" t="s">
        <v>11</v>
      </c>
      <c r="E98" s="12" t="s">
        <v>156</v>
      </c>
      <c r="F98" s="12" t="s">
        <v>157</v>
      </c>
      <c r="G98" s="8">
        <v>50000</v>
      </c>
      <c r="H98" s="8">
        <v>592.08</v>
      </c>
    </row>
    <row r="99" spans="1:8">
      <c r="A99" s="7">
        <v>96</v>
      </c>
      <c r="B99" s="7" t="s">
        <v>77</v>
      </c>
      <c r="C99" s="4" t="s">
        <v>158</v>
      </c>
      <c r="D99" s="4" t="s">
        <v>11</v>
      </c>
      <c r="E99" s="4" t="s">
        <v>159</v>
      </c>
      <c r="F99" s="4" t="s">
        <v>160</v>
      </c>
      <c r="G99" s="8">
        <v>50000</v>
      </c>
      <c r="H99" s="8">
        <v>1661.45</v>
      </c>
    </row>
    <row r="100" spans="1:8">
      <c r="A100" s="4">
        <v>97</v>
      </c>
      <c r="B100" s="7" t="s">
        <v>77</v>
      </c>
      <c r="C100" s="4" t="s">
        <v>161</v>
      </c>
      <c r="D100" s="4" t="s">
        <v>11</v>
      </c>
      <c r="E100" s="4" t="s">
        <v>162</v>
      </c>
      <c r="F100" s="4" t="s">
        <v>163</v>
      </c>
      <c r="G100" s="8">
        <v>50000</v>
      </c>
      <c r="H100" s="8">
        <v>2211.25</v>
      </c>
    </row>
    <row r="101" spans="1:8">
      <c r="A101" s="7">
        <v>98</v>
      </c>
      <c r="B101" s="7" t="s">
        <v>77</v>
      </c>
      <c r="C101" s="4" t="s">
        <v>164</v>
      </c>
      <c r="D101" s="4" t="s">
        <v>11</v>
      </c>
      <c r="E101" s="4" t="s">
        <v>165</v>
      </c>
      <c r="F101" s="4" t="s">
        <v>166</v>
      </c>
      <c r="G101" s="8">
        <v>50000</v>
      </c>
      <c r="H101" s="8">
        <v>2187.08</v>
      </c>
    </row>
    <row r="102" spans="1:8">
      <c r="A102" s="4">
        <v>99</v>
      </c>
      <c r="B102" s="7" t="s">
        <v>77</v>
      </c>
      <c r="C102" s="4" t="s">
        <v>167</v>
      </c>
      <c r="D102" s="4" t="s">
        <v>11</v>
      </c>
      <c r="E102" s="12" t="s">
        <v>168</v>
      </c>
      <c r="F102" s="12" t="s">
        <v>169</v>
      </c>
      <c r="G102" s="8">
        <v>50000</v>
      </c>
      <c r="H102" s="8">
        <v>2054.18</v>
      </c>
    </row>
    <row r="103" spans="1:8">
      <c r="A103" s="7">
        <v>100</v>
      </c>
      <c r="B103" s="7" t="s">
        <v>77</v>
      </c>
      <c r="C103" s="4" t="s">
        <v>170</v>
      </c>
      <c r="D103" s="4" t="s">
        <v>11</v>
      </c>
      <c r="E103" s="4" t="s">
        <v>82</v>
      </c>
      <c r="F103" s="4" t="s">
        <v>83</v>
      </c>
      <c r="G103" s="8">
        <v>50000</v>
      </c>
      <c r="H103" s="8">
        <v>2205.2</v>
      </c>
    </row>
    <row r="104" spans="1:8">
      <c r="A104" s="4">
        <v>101</v>
      </c>
      <c r="B104" s="7" t="s">
        <v>77</v>
      </c>
      <c r="C104" s="4" t="s">
        <v>171</v>
      </c>
      <c r="D104" s="4" t="s">
        <v>11</v>
      </c>
      <c r="E104" s="12" t="s">
        <v>172</v>
      </c>
      <c r="F104" s="12" t="s">
        <v>173</v>
      </c>
      <c r="G104" s="8">
        <v>50000</v>
      </c>
      <c r="H104" s="8">
        <v>513.54</v>
      </c>
    </row>
    <row r="105" spans="1:8">
      <c r="A105" s="7">
        <v>102</v>
      </c>
      <c r="B105" s="7" t="s">
        <v>77</v>
      </c>
      <c r="C105" s="4" t="s">
        <v>174</v>
      </c>
      <c r="D105" s="4" t="s">
        <v>11</v>
      </c>
      <c r="E105" s="12" t="s">
        <v>172</v>
      </c>
      <c r="F105" s="12" t="s">
        <v>173</v>
      </c>
      <c r="G105" s="8">
        <v>50000</v>
      </c>
      <c r="H105" s="8">
        <v>513.54</v>
      </c>
    </row>
    <row r="106" spans="1:8">
      <c r="A106" s="4">
        <v>103</v>
      </c>
      <c r="B106" s="7" t="s">
        <v>77</v>
      </c>
      <c r="C106" s="4" t="s">
        <v>175</v>
      </c>
      <c r="D106" s="4" t="s">
        <v>11</v>
      </c>
      <c r="E106" s="12" t="s">
        <v>172</v>
      </c>
      <c r="F106" s="12" t="s">
        <v>173</v>
      </c>
      <c r="G106" s="8">
        <v>50000</v>
      </c>
      <c r="H106" s="8">
        <v>513.54</v>
      </c>
    </row>
    <row r="107" spans="1:8">
      <c r="A107" s="7">
        <v>104</v>
      </c>
      <c r="B107" s="7" t="s">
        <v>77</v>
      </c>
      <c r="C107" s="4" t="s">
        <v>176</v>
      </c>
      <c r="D107" s="4" t="s">
        <v>11</v>
      </c>
      <c r="E107" s="4" t="s">
        <v>150</v>
      </c>
      <c r="F107" s="4" t="s">
        <v>151</v>
      </c>
      <c r="G107" s="8">
        <v>50000</v>
      </c>
      <c r="H107" s="8">
        <v>2205.2</v>
      </c>
    </row>
    <row r="108" spans="1:8">
      <c r="A108" s="4">
        <v>105</v>
      </c>
      <c r="B108" s="7" t="s">
        <v>77</v>
      </c>
      <c r="C108" s="4" t="s">
        <v>177</v>
      </c>
      <c r="D108" s="4" t="s">
        <v>11</v>
      </c>
      <c r="E108" s="4" t="s">
        <v>178</v>
      </c>
      <c r="F108" s="12" t="s">
        <v>179</v>
      </c>
      <c r="G108" s="8">
        <v>50000</v>
      </c>
      <c r="H108" s="8">
        <v>539.95</v>
      </c>
    </row>
    <row r="109" spans="1:8">
      <c r="A109" s="7">
        <v>106</v>
      </c>
      <c r="B109" s="7" t="s">
        <v>77</v>
      </c>
      <c r="C109" s="4" t="s">
        <v>180</v>
      </c>
      <c r="D109" s="4" t="s">
        <v>11</v>
      </c>
      <c r="E109" s="12" t="s">
        <v>85</v>
      </c>
      <c r="F109" s="12" t="s">
        <v>181</v>
      </c>
      <c r="G109" s="8">
        <v>50000</v>
      </c>
      <c r="H109" s="8">
        <v>525.63</v>
      </c>
    </row>
    <row r="110" spans="1:8">
      <c r="A110" s="4">
        <v>107</v>
      </c>
      <c r="B110" s="7" t="s">
        <v>77</v>
      </c>
      <c r="C110" s="4" t="s">
        <v>182</v>
      </c>
      <c r="D110" s="4" t="s">
        <v>11</v>
      </c>
      <c r="E110" s="4" t="s">
        <v>85</v>
      </c>
      <c r="F110" s="4" t="s">
        <v>86</v>
      </c>
      <c r="G110" s="8">
        <v>50000</v>
      </c>
      <c r="H110" s="8">
        <v>1045.21</v>
      </c>
    </row>
    <row r="111" spans="1:8">
      <c r="A111" s="7">
        <v>108</v>
      </c>
      <c r="B111" s="7" t="s">
        <v>77</v>
      </c>
      <c r="C111" s="4" t="s">
        <v>183</v>
      </c>
      <c r="D111" s="4" t="s">
        <v>11</v>
      </c>
      <c r="E111" s="4" t="s">
        <v>85</v>
      </c>
      <c r="F111" s="4" t="s">
        <v>181</v>
      </c>
      <c r="G111" s="8">
        <v>50000</v>
      </c>
      <c r="H111" s="8">
        <v>1045.21</v>
      </c>
    </row>
    <row r="112" spans="1:8">
      <c r="A112" s="4">
        <v>109</v>
      </c>
      <c r="B112" s="7" t="s">
        <v>77</v>
      </c>
      <c r="C112" s="4" t="s">
        <v>184</v>
      </c>
      <c r="D112" s="4" t="s">
        <v>11</v>
      </c>
      <c r="E112" s="4" t="s">
        <v>185</v>
      </c>
      <c r="F112" s="4" t="s">
        <v>186</v>
      </c>
      <c r="G112" s="8">
        <v>50000</v>
      </c>
      <c r="H112" s="8">
        <v>489.38</v>
      </c>
    </row>
    <row r="113" spans="1:8">
      <c r="A113" s="7">
        <v>110</v>
      </c>
      <c r="B113" s="7" t="s">
        <v>77</v>
      </c>
      <c r="C113" s="4" t="s">
        <v>187</v>
      </c>
      <c r="D113" s="4" t="s">
        <v>11</v>
      </c>
      <c r="E113" s="4" t="s">
        <v>85</v>
      </c>
      <c r="F113" s="4" t="s">
        <v>181</v>
      </c>
      <c r="G113" s="8">
        <v>50000</v>
      </c>
      <c r="H113" s="8">
        <v>1051.25</v>
      </c>
    </row>
    <row r="114" spans="1:8">
      <c r="A114" s="4">
        <v>111</v>
      </c>
      <c r="B114" s="7" t="s">
        <v>77</v>
      </c>
      <c r="C114" s="4" t="s">
        <v>188</v>
      </c>
      <c r="D114" s="4" t="s">
        <v>11</v>
      </c>
      <c r="E114" s="4" t="s">
        <v>85</v>
      </c>
      <c r="F114" s="4" t="s">
        <v>181</v>
      </c>
      <c r="G114" s="8">
        <v>50000</v>
      </c>
      <c r="H114" s="8">
        <v>1051.25</v>
      </c>
    </row>
    <row r="115" spans="1:8">
      <c r="A115" s="7">
        <v>112</v>
      </c>
      <c r="B115" s="7" t="s">
        <v>77</v>
      </c>
      <c r="C115" s="4" t="s">
        <v>189</v>
      </c>
      <c r="D115" s="4" t="s">
        <v>11</v>
      </c>
      <c r="E115" s="12" t="s">
        <v>132</v>
      </c>
      <c r="F115" s="12" t="s">
        <v>133</v>
      </c>
      <c r="G115" s="8">
        <v>50000</v>
      </c>
      <c r="H115" s="8">
        <v>573.96</v>
      </c>
    </row>
    <row r="116" spans="1:8">
      <c r="A116" s="4">
        <v>113</v>
      </c>
      <c r="B116" s="7" t="s">
        <v>77</v>
      </c>
      <c r="C116" s="4" t="s">
        <v>190</v>
      </c>
      <c r="D116" s="4" t="s">
        <v>11</v>
      </c>
      <c r="E116" s="4" t="s">
        <v>156</v>
      </c>
      <c r="F116" s="4" t="s">
        <v>191</v>
      </c>
      <c r="G116" s="8">
        <v>50000</v>
      </c>
      <c r="H116" s="8">
        <v>549.79</v>
      </c>
    </row>
    <row r="117" spans="1:8">
      <c r="A117" s="7">
        <v>114</v>
      </c>
      <c r="B117" s="7" t="s">
        <v>77</v>
      </c>
      <c r="C117" s="4" t="s">
        <v>192</v>
      </c>
      <c r="D117" s="4" t="s">
        <v>11</v>
      </c>
      <c r="E117" s="12" t="s">
        <v>85</v>
      </c>
      <c r="F117" s="12" t="s">
        <v>86</v>
      </c>
      <c r="G117" s="8">
        <v>50000</v>
      </c>
      <c r="H117" s="8">
        <v>543.75</v>
      </c>
    </row>
    <row r="118" spans="1:8">
      <c r="A118" s="4">
        <v>115</v>
      </c>
      <c r="B118" s="7" t="s">
        <v>77</v>
      </c>
      <c r="C118" s="4" t="s">
        <v>193</v>
      </c>
      <c r="D118" s="4" t="s">
        <v>11</v>
      </c>
      <c r="E118" s="4" t="s">
        <v>194</v>
      </c>
      <c r="F118" s="4" t="s">
        <v>86</v>
      </c>
      <c r="G118" s="8">
        <v>50000</v>
      </c>
      <c r="H118" s="8">
        <v>966.67</v>
      </c>
    </row>
    <row r="119" spans="1:8">
      <c r="A119" s="7">
        <v>116</v>
      </c>
      <c r="B119" s="7" t="s">
        <v>77</v>
      </c>
      <c r="C119" s="4" t="s">
        <v>195</v>
      </c>
      <c r="D119" s="4" t="s">
        <v>11</v>
      </c>
      <c r="E119" s="4" t="s">
        <v>196</v>
      </c>
      <c r="F119" s="4" t="s">
        <v>197</v>
      </c>
      <c r="G119" s="8">
        <v>50000</v>
      </c>
      <c r="H119" s="8">
        <v>3467.91</v>
      </c>
    </row>
    <row r="120" spans="1:8">
      <c r="A120" s="4">
        <v>117</v>
      </c>
      <c r="B120" s="7" t="s">
        <v>77</v>
      </c>
      <c r="C120" s="4" t="s">
        <v>198</v>
      </c>
      <c r="D120" s="4" t="s">
        <v>11</v>
      </c>
      <c r="E120" s="4" t="s">
        <v>199</v>
      </c>
      <c r="F120" s="4" t="s">
        <v>200</v>
      </c>
      <c r="G120" s="8">
        <v>50000</v>
      </c>
      <c r="H120" s="8">
        <v>1903.12</v>
      </c>
    </row>
    <row r="121" spans="1:8">
      <c r="A121" s="7">
        <v>118</v>
      </c>
      <c r="B121" s="7" t="s">
        <v>77</v>
      </c>
      <c r="C121" s="4" t="s">
        <v>201</v>
      </c>
      <c r="D121" s="4" t="s">
        <v>11</v>
      </c>
      <c r="E121" s="12" t="s">
        <v>172</v>
      </c>
      <c r="F121" s="12" t="s">
        <v>173</v>
      </c>
      <c r="G121" s="8">
        <v>50000</v>
      </c>
      <c r="H121" s="8">
        <v>966.67</v>
      </c>
    </row>
    <row r="122" spans="1:8">
      <c r="A122" s="4">
        <v>119</v>
      </c>
      <c r="B122" s="7" t="s">
        <v>202</v>
      </c>
      <c r="C122" s="14" t="s">
        <v>203</v>
      </c>
      <c r="D122" s="14" t="s">
        <v>11</v>
      </c>
      <c r="E122" s="14">
        <v>20191126</v>
      </c>
      <c r="F122" s="14">
        <v>20221126</v>
      </c>
      <c r="G122" s="15">
        <v>50000</v>
      </c>
      <c r="H122" s="15">
        <v>543.75</v>
      </c>
    </row>
    <row r="123" spans="1:8">
      <c r="A123" s="7">
        <v>120</v>
      </c>
      <c r="B123" s="7" t="s">
        <v>202</v>
      </c>
      <c r="C123" s="14" t="s">
        <v>204</v>
      </c>
      <c r="D123" s="4" t="s">
        <v>11</v>
      </c>
      <c r="E123" s="14">
        <v>20200407</v>
      </c>
      <c r="F123" s="14">
        <v>20230407</v>
      </c>
      <c r="G123" s="15">
        <v>50000</v>
      </c>
      <c r="H123" s="15">
        <v>543.75</v>
      </c>
    </row>
    <row r="124" spans="1:8">
      <c r="A124" s="4">
        <v>121</v>
      </c>
      <c r="B124" s="7" t="s">
        <v>202</v>
      </c>
      <c r="C124" s="16" t="s">
        <v>205</v>
      </c>
      <c r="D124" s="4" t="s">
        <v>11</v>
      </c>
      <c r="E124" s="17">
        <v>20220106</v>
      </c>
      <c r="F124" s="17">
        <v>20231206</v>
      </c>
      <c r="G124" s="18">
        <v>20000</v>
      </c>
      <c r="H124" s="18">
        <v>178.83</v>
      </c>
    </row>
    <row r="125" spans="1:8">
      <c r="A125" s="7">
        <v>122</v>
      </c>
      <c r="B125" s="7" t="s">
        <v>202</v>
      </c>
      <c r="C125" s="17" t="s">
        <v>206</v>
      </c>
      <c r="D125" s="17" t="s">
        <v>11</v>
      </c>
      <c r="E125" s="17">
        <v>20210506</v>
      </c>
      <c r="F125" s="17">
        <v>20240506</v>
      </c>
      <c r="G125" s="18">
        <v>15000</v>
      </c>
      <c r="H125" s="18">
        <v>96.06</v>
      </c>
    </row>
    <row r="126" spans="1:8">
      <c r="A126" s="4">
        <v>123</v>
      </c>
      <c r="B126" s="7" t="s">
        <v>202</v>
      </c>
      <c r="C126" s="17" t="s">
        <v>207</v>
      </c>
      <c r="D126" s="4" t="s">
        <v>11</v>
      </c>
      <c r="E126" s="17">
        <v>20200710</v>
      </c>
      <c r="F126" s="17">
        <v>20230710</v>
      </c>
      <c r="G126" s="18">
        <v>20000</v>
      </c>
      <c r="H126" s="19">
        <v>217.5</v>
      </c>
    </row>
    <row r="127" spans="1:8">
      <c r="A127" s="7">
        <v>124</v>
      </c>
      <c r="B127" s="7" t="s">
        <v>202</v>
      </c>
      <c r="C127" s="14" t="s">
        <v>208</v>
      </c>
      <c r="D127" s="14" t="s">
        <v>11</v>
      </c>
      <c r="E127" s="20">
        <v>20200517</v>
      </c>
      <c r="F127" s="14">
        <v>20230517</v>
      </c>
      <c r="G127" s="15">
        <v>50000</v>
      </c>
      <c r="H127" s="15">
        <v>543.75</v>
      </c>
    </row>
    <row r="128" spans="1:8">
      <c r="A128" s="4">
        <v>125</v>
      </c>
      <c r="B128" s="7" t="s">
        <v>202</v>
      </c>
      <c r="C128" s="14" t="s">
        <v>209</v>
      </c>
      <c r="D128" s="14" t="s">
        <v>11</v>
      </c>
      <c r="E128" s="20">
        <v>20200522</v>
      </c>
      <c r="F128" s="14">
        <v>20230522</v>
      </c>
      <c r="G128" s="15">
        <v>50000</v>
      </c>
      <c r="H128" s="15">
        <v>543.75</v>
      </c>
    </row>
    <row r="129" spans="1:8">
      <c r="A129" s="7">
        <v>126</v>
      </c>
      <c r="B129" s="7" t="s">
        <v>202</v>
      </c>
      <c r="C129" s="14" t="s">
        <v>210</v>
      </c>
      <c r="D129" s="14" t="s">
        <v>11</v>
      </c>
      <c r="E129" s="14">
        <v>20200518</v>
      </c>
      <c r="F129" s="14">
        <v>20230518</v>
      </c>
      <c r="G129" s="15">
        <v>50000</v>
      </c>
      <c r="H129" s="15">
        <v>543.75</v>
      </c>
    </row>
    <row r="130" spans="1:8">
      <c r="A130" s="4">
        <v>127</v>
      </c>
      <c r="B130" s="7" t="s">
        <v>202</v>
      </c>
      <c r="C130" s="14" t="s">
        <v>211</v>
      </c>
      <c r="D130" s="14" t="s">
        <v>11</v>
      </c>
      <c r="E130" s="14">
        <v>20200517</v>
      </c>
      <c r="F130" s="14">
        <v>20230517</v>
      </c>
      <c r="G130" s="15">
        <v>50000</v>
      </c>
      <c r="H130" s="15">
        <v>543.75</v>
      </c>
    </row>
    <row r="131" spans="1:8">
      <c r="A131" s="7">
        <v>128</v>
      </c>
      <c r="B131" s="7" t="s">
        <v>202</v>
      </c>
      <c r="C131" s="14" t="s">
        <v>212</v>
      </c>
      <c r="D131" s="14" t="s">
        <v>11</v>
      </c>
      <c r="E131" s="20">
        <v>20211206</v>
      </c>
      <c r="F131" s="14">
        <v>20231204</v>
      </c>
      <c r="G131" s="15">
        <v>50000</v>
      </c>
      <c r="H131" s="15">
        <v>543.75</v>
      </c>
    </row>
    <row r="132" spans="1:8">
      <c r="A132" s="4">
        <v>129</v>
      </c>
      <c r="B132" s="7" t="s">
        <v>202</v>
      </c>
      <c r="C132" s="14" t="s">
        <v>213</v>
      </c>
      <c r="D132" s="4" t="s">
        <v>11</v>
      </c>
      <c r="E132" s="14">
        <v>20210305</v>
      </c>
      <c r="F132" s="14">
        <v>20240305</v>
      </c>
      <c r="G132" s="15">
        <v>50000</v>
      </c>
      <c r="H132" s="15">
        <v>543.75</v>
      </c>
    </row>
    <row r="133" spans="1:8">
      <c r="A133" s="7">
        <v>130</v>
      </c>
      <c r="B133" s="7" t="s">
        <v>202</v>
      </c>
      <c r="C133" s="17" t="s">
        <v>214</v>
      </c>
      <c r="D133" s="4" t="s">
        <v>11</v>
      </c>
      <c r="E133" s="17">
        <v>20200727</v>
      </c>
      <c r="F133" s="17">
        <v>20230727</v>
      </c>
      <c r="G133" s="18">
        <v>50000</v>
      </c>
      <c r="H133" s="18">
        <v>543.75</v>
      </c>
    </row>
    <row r="134" spans="1:8">
      <c r="A134" s="4">
        <v>131</v>
      </c>
      <c r="B134" s="7" t="s">
        <v>202</v>
      </c>
      <c r="C134" s="14" t="s">
        <v>215</v>
      </c>
      <c r="D134" s="4" t="s">
        <v>11</v>
      </c>
      <c r="E134" s="14">
        <v>20200407</v>
      </c>
      <c r="F134" s="14">
        <v>20230407</v>
      </c>
      <c r="G134" s="15">
        <v>50000</v>
      </c>
      <c r="H134" s="15">
        <v>543.75</v>
      </c>
    </row>
    <row r="135" spans="1:8">
      <c r="A135" s="7">
        <v>132</v>
      </c>
      <c r="B135" s="7" t="s">
        <v>202</v>
      </c>
      <c r="C135" s="14" t="s">
        <v>216</v>
      </c>
      <c r="D135" s="14" t="s">
        <v>11</v>
      </c>
      <c r="E135" s="14">
        <v>20191013</v>
      </c>
      <c r="F135" s="14">
        <v>20221013</v>
      </c>
      <c r="G135" s="15">
        <v>30000</v>
      </c>
      <c r="H135" s="15">
        <v>373.38</v>
      </c>
    </row>
    <row r="136" spans="1:8">
      <c r="A136" s="4">
        <v>133</v>
      </c>
      <c r="B136" s="7" t="s">
        <v>202</v>
      </c>
      <c r="C136" s="14" t="s">
        <v>217</v>
      </c>
      <c r="D136" s="14" t="s">
        <v>11</v>
      </c>
      <c r="E136" s="14">
        <v>20200427</v>
      </c>
      <c r="F136" s="14">
        <v>20230427</v>
      </c>
      <c r="G136" s="15">
        <v>50000</v>
      </c>
      <c r="H136" s="15">
        <v>543.75</v>
      </c>
    </row>
    <row r="137" spans="1:8">
      <c r="A137" s="7">
        <v>134</v>
      </c>
      <c r="B137" s="7" t="s">
        <v>202</v>
      </c>
      <c r="C137" s="14" t="s">
        <v>218</v>
      </c>
      <c r="D137" s="14" t="s">
        <v>11</v>
      </c>
      <c r="E137" s="14">
        <v>20180721</v>
      </c>
      <c r="F137" s="14">
        <v>20230110</v>
      </c>
      <c r="G137" s="15">
        <v>50000</v>
      </c>
      <c r="H137" s="15">
        <v>531.67</v>
      </c>
    </row>
    <row r="138" spans="1:8">
      <c r="A138" s="4">
        <v>135</v>
      </c>
      <c r="B138" s="7" t="s">
        <v>202</v>
      </c>
      <c r="C138" s="14" t="s">
        <v>219</v>
      </c>
      <c r="D138" s="14" t="s">
        <v>11</v>
      </c>
      <c r="E138" s="14">
        <v>20190917</v>
      </c>
      <c r="F138" s="14">
        <v>20220917</v>
      </c>
      <c r="G138" s="15">
        <v>50000</v>
      </c>
      <c r="H138" s="15">
        <v>543.75</v>
      </c>
    </row>
    <row r="139" spans="1:8">
      <c r="A139" s="7">
        <v>136</v>
      </c>
      <c r="B139" s="7" t="s">
        <v>202</v>
      </c>
      <c r="C139" s="17" t="s">
        <v>220</v>
      </c>
      <c r="D139" s="20" t="s">
        <v>11</v>
      </c>
      <c r="E139" s="17">
        <v>20210926</v>
      </c>
      <c r="F139" s="17">
        <v>20230926</v>
      </c>
      <c r="G139" s="18">
        <v>50000</v>
      </c>
      <c r="H139" s="18">
        <v>543.75</v>
      </c>
    </row>
    <row r="140" spans="1:8">
      <c r="A140" s="4">
        <v>137</v>
      </c>
      <c r="B140" s="7" t="s">
        <v>202</v>
      </c>
      <c r="C140" s="21" t="s">
        <v>221</v>
      </c>
      <c r="D140" s="21" t="s">
        <v>11</v>
      </c>
      <c r="E140" s="21">
        <v>20200610</v>
      </c>
      <c r="F140" s="21">
        <v>20230610</v>
      </c>
      <c r="G140" s="22">
        <v>5000</v>
      </c>
      <c r="H140" s="23">
        <v>45.07</v>
      </c>
    </row>
    <row r="141" spans="1:8">
      <c r="A141" s="7">
        <v>138</v>
      </c>
      <c r="B141" s="7" t="s">
        <v>202</v>
      </c>
      <c r="C141" s="14" t="s">
        <v>222</v>
      </c>
      <c r="D141" s="20" t="s">
        <v>11</v>
      </c>
      <c r="E141" s="14">
        <v>20170306</v>
      </c>
      <c r="F141" s="14">
        <v>20230218</v>
      </c>
      <c r="G141" s="15">
        <v>50000</v>
      </c>
      <c r="H141" s="15">
        <v>543.75</v>
      </c>
    </row>
    <row r="142" spans="1:8">
      <c r="A142" s="4">
        <v>139</v>
      </c>
      <c r="B142" s="7" t="s">
        <v>202</v>
      </c>
      <c r="C142" s="14" t="s">
        <v>223</v>
      </c>
      <c r="D142" s="20" t="s">
        <v>11</v>
      </c>
      <c r="E142" s="14">
        <v>20181106</v>
      </c>
      <c r="F142" s="14">
        <v>20231104</v>
      </c>
      <c r="G142" s="15">
        <v>20000</v>
      </c>
      <c r="H142" s="15">
        <v>217.5</v>
      </c>
    </row>
    <row r="143" spans="1:8">
      <c r="A143" s="7">
        <v>140</v>
      </c>
      <c r="B143" s="7" t="s">
        <v>202</v>
      </c>
      <c r="C143" s="14" t="s">
        <v>224</v>
      </c>
      <c r="D143" s="14" t="s">
        <v>11</v>
      </c>
      <c r="E143" s="14">
        <v>20200428</v>
      </c>
      <c r="F143" s="14">
        <v>20230428</v>
      </c>
      <c r="G143" s="15">
        <v>50000</v>
      </c>
      <c r="H143" s="15">
        <v>543.75</v>
      </c>
    </row>
    <row r="144" spans="1:8">
      <c r="A144" s="4">
        <v>141</v>
      </c>
      <c r="B144" s="7" t="s">
        <v>202</v>
      </c>
      <c r="C144" s="14" t="s">
        <v>225</v>
      </c>
      <c r="D144" s="14" t="s">
        <v>11</v>
      </c>
      <c r="E144" s="14">
        <v>20200420</v>
      </c>
      <c r="F144" s="14">
        <v>20230420</v>
      </c>
      <c r="G144" s="15">
        <v>50000</v>
      </c>
      <c r="H144" s="15">
        <v>534.91</v>
      </c>
    </row>
    <row r="145" spans="1:8">
      <c r="A145" s="7">
        <v>142</v>
      </c>
      <c r="B145" s="7" t="s">
        <v>202</v>
      </c>
      <c r="C145" s="17" t="s">
        <v>226</v>
      </c>
      <c r="D145" s="14" t="s">
        <v>11</v>
      </c>
      <c r="E145" s="17">
        <v>20200613</v>
      </c>
      <c r="F145" s="17">
        <v>20230613</v>
      </c>
      <c r="G145" s="18">
        <v>50000</v>
      </c>
      <c r="H145" s="19">
        <v>678.18</v>
      </c>
    </row>
    <row r="146" spans="1:8">
      <c r="A146" s="4">
        <v>143</v>
      </c>
      <c r="B146" s="7" t="s">
        <v>202</v>
      </c>
      <c r="C146" s="17" t="s">
        <v>227</v>
      </c>
      <c r="D146" s="17" t="s">
        <v>11</v>
      </c>
      <c r="E146" s="17">
        <v>20210627</v>
      </c>
      <c r="F146" s="17">
        <v>20240624</v>
      </c>
      <c r="G146" s="18">
        <v>20000</v>
      </c>
      <c r="H146" s="18">
        <v>237.5</v>
      </c>
    </row>
    <row r="147" spans="1:8">
      <c r="A147" s="7">
        <v>144</v>
      </c>
      <c r="B147" s="7" t="s">
        <v>202</v>
      </c>
      <c r="C147" s="17" t="s">
        <v>228</v>
      </c>
      <c r="D147" s="21" t="s">
        <v>22</v>
      </c>
      <c r="E147" s="17">
        <v>20210926</v>
      </c>
      <c r="F147" s="17">
        <v>20230926</v>
      </c>
      <c r="G147" s="18">
        <v>50000</v>
      </c>
      <c r="H147" s="18">
        <v>561.87</v>
      </c>
    </row>
    <row r="148" spans="1:8">
      <c r="A148" s="4">
        <v>145</v>
      </c>
      <c r="B148" s="7" t="s">
        <v>202</v>
      </c>
      <c r="C148" s="17" t="s">
        <v>229</v>
      </c>
      <c r="D148" s="21" t="s">
        <v>11</v>
      </c>
      <c r="E148" s="17">
        <v>20210930</v>
      </c>
      <c r="F148" s="17">
        <v>20230930</v>
      </c>
      <c r="G148" s="18">
        <v>50000</v>
      </c>
      <c r="H148" s="18">
        <v>531.67</v>
      </c>
    </row>
    <row r="149" spans="1:8">
      <c r="A149" s="7">
        <v>146</v>
      </c>
      <c r="B149" s="7" t="s">
        <v>202</v>
      </c>
      <c r="C149" s="17" t="s">
        <v>230</v>
      </c>
      <c r="D149" s="14" t="s">
        <v>11</v>
      </c>
      <c r="E149" s="17">
        <v>20200831</v>
      </c>
      <c r="F149" s="17">
        <v>20230831</v>
      </c>
      <c r="G149" s="18">
        <v>50000</v>
      </c>
      <c r="H149" s="19">
        <v>543.75</v>
      </c>
    </row>
    <row r="150" spans="1:8">
      <c r="A150" s="4">
        <v>147</v>
      </c>
      <c r="B150" s="7" t="s">
        <v>202</v>
      </c>
      <c r="C150" s="17" t="s">
        <v>231</v>
      </c>
      <c r="D150" s="14" t="s">
        <v>11</v>
      </c>
      <c r="E150" s="17">
        <v>20211016</v>
      </c>
      <c r="F150" s="17">
        <v>20231016</v>
      </c>
      <c r="G150" s="18">
        <v>50000</v>
      </c>
      <c r="H150" s="18">
        <v>543.75</v>
      </c>
    </row>
    <row r="151" spans="1:8">
      <c r="A151" s="7">
        <v>148</v>
      </c>
      <c r="B151" s="7" t="s">
        <v>202</v>
      </c>
      <c r="C151" s="14" t="s">
        <v>232</v>
      </c>
      <c r="D151" s="14" t="s">
        <v>11</v>
      </c>
      <c r="E151" s="14">
        <v>20210424</v>
      </c>
      <c r="F151" s="14">
        <v>20240424</v>
      </c>
      <c r="G151" s="15">
        <v>50000</v>
      </c>
      <c r="H151" s="15">
        <v>543.75</v>
      </c>
    </row>
    <row r="152" spans="1:8">
      <c r="A152" s="4">
        <v>149</v>
      </c>
      <c r="B152" s="7" t="s">
        <v>202</v>
      </c>
      <c r="C152" s="17" t="s">
        <v>233</v>
      </c>
      <c r="D152" s="14" t="s">
        <v>11</v>
      </c>
      <c r="E152" s="17">
        <v>20200814</v>
      </c>
      <c r="F152" s="17">
        <v>20230814</v>
      </c>
      <c r="G152" s="18">
        <v>50000</v>
      </c>
      <c r="H152" s="19">
        <v>543.75</v>
      </c>
    </row>
    <row r="153" spans="1:8">
      <c r="A153" s="7">
        <v>150</v>
      </c>
      <c r="B153" s="7" t="s">
        <v>202</v>
      </c>
      <c r="C153" s="14" t="s">
        <v>234</v>
      </c>
      <c r="D153" s="20" t="s">
        <v>11</v>
      </c>
      <c r="E153" s="14">
        <v>20170314</v>
      </c>
      <c r="F153" s="14">
        <v>20230218</v>
      </c>
      <c r="G153" s="15">
        <v>50000</v>
      </c>
      <c r="H153" s="15">
        <v>543.75</v>
      </c>
    </row>
    <row r="154" spans="1:8">
      <c r="A154" s="4">
        <v>151</v>
      </c>
      <c r="B154" s="7" t="s">
        <v>202</v>
      </c>
      <c r="C154" s="14" t="s">
        <v>235</v>
      </c>
      <c r="D154" s="20" t="s">
        <v>11</v>
      </c>
      <c r="E154" s="14">
        <v>20180817</v>
      </c>
      <c r="F154" s="14">
        <v>20230526</v>
      </c>
      <c r="G154" s="15">
        <v>50000</v>
      </c>
      <c r="H154" s="15">
        <v>531.67</v>
      </c>
    </row>
    <row r="155" spans="1:8">
      <c r="A155" s="7">
        <v>152</v>
      </c>
      <c r="B155" s="7" t="s">
        <v>202</v>
      </c>
      <c r="C155" s="14" t="s">
        <v>236</v>
      </c>
      <c r="D155" s="20" t="s">
        <v>11</v>
      </c>
      <c r="E155" s="14">
        <v>20200407</v>
      </c>
      <c r="F155" s="14">
        <v>20230407</v>
      </c>
      <c r="G155" s="15">
        <v>50000</v>
      </c>
      <c r="H155" s="24">
        <v>543.75</v>
      </c>
    </row>
    <row r="156" spans="1:8">
      <c r="A156" s="4">
        <v>153</v>
      </c>
      <c r="B156" s="7" t="s">
        <v>202</v>
      </c>
      <c r="C156" s="14" t="s">
        <v>237</v>
      </c>
      <c r="D156" s="20" t="s">
        <v>22</v>
      </c>
      <c r="E156" s="14">
        <v>20211208</v>
      </c>
      <c r="F156" s="14">
        <v>20231208</v>
      </c>
      <c r="G156" s="15">
        <v>50000</v>
      </c>
      <c r="H156" s="24">
        <v>543.75</v>
      </c>
    </row>
    <row r="157" spans="1:8">
      <c r="A157" s="7">
        <v>154</v>
      </c>
      <c r="B157" s="7" t="s">
        <v>202</v>
      </c>
      <c r="C157" s="16" t="s">
        <v>238</v>
      </c>
      <c r="D157" s="21" t="s">
        <v>11</v>
      </c>
      <c r="E157" s="17">
        <v>20220220</v>
      </c>
      <c r="F157" s="17">
        <v>20231220</v>
      </c>
      <c r="G157" s="18">
        <v>50000</v>
      </c>
      <c r="H157" s="22">
        <v>173.19</v>
      </c>
    </row>
    <row r="158" spans="1:8">
      <c r="A158" s="4">
        <v>155</v>
      </c>
      <c r="B158" s="7" t="s">
        <v>202</v>
      </c>
      <c r="C158" s="17" t="s">
        <v>239</v>
      </c>
      <c r="D158" s="20" t="s">
        <v>11</v>
      </c>
      <c r="E158" s="17">
        <v>20200709</v>
      </c>
      <c r="F158" s="17">
        <v>20230709</v>
      </c>
      <c r="G158" s="18">
        <v>50000</v>
      </c>
      <c r="H158" s="23">
        <v>543.75</v>
      </c>
    </row>
    <row r="159" spans="1:8">
      <c r="A159" s="7">
        <v>156</v>
      </c>
      <c r="B159" s="7" t="s">
        <v>202</v>
      </c>
      <c r="C159" s="16" t="s">
        <v>240</v>
      </c>
      <c r="D159" s="20" t="s">
        <v>11</v>
      </c>
      <c r="E159" s="17">
        <v>20211220</v>
      </c>
      <c r="F159" s="17">
        <v>20231220</v>
      </c>
      <c r="G159" s="18">
        <v>20000</v>
      </c>
      <c r="H159" s="22">
        <v>217.5</v>
      </c>
    </row>
    <row r="160" spans="1:8">
      <c r="A160" s="4">
        <v>157</v>
      </c>
      <c r="B160" s="7" t="s">
        <v>202</v>
      </c>
      <c r="C160" s="14" t="s">
        <v>241</v>
      </c>
      <c r="D160" s="20" t="s">
        <v>11</v>
      </c>
      <c r="E160" s="14">
        <v>20190412</v>
      </c>
      <c r="F160" s="14">
        <v>20231011</v>
      </c>
      <c r="G160" s="15">
        <v>50000</v>
      </c>
      <c r="H160" s="24">
        <v>531.66</v>
      </c>
    </row>
    <row r="161" spans="1:8">
      <c r="A161" s="7">
        <v>158</v>
      </c>
      <c r="B161" s="7" t="s">
        <v>202</v>
      </c>
      <c r="C161" s="14" t="s">
        <v>242</v>
      </c>
      <c r="D161" s="20" t="s">
        <v>11</v>
      </c>
      <c r="E161" s="14">
        <v>20191126</v>
      </c>
      <c r="F161" s="14">
        <v>20221126</v>
      </c>
      <c r="G161" s="15">
        <v>50000</v>
      </c>
      <c r="H161" s="24">
        <v>543.75</v>
      </c>
    </row>
    <row r="162" spans="1:8">
      <c r="A162" s="4">
        <v>159</v>
      </c>
      <c r="B162" s="7" t="s">
        <v>202</v>
      </c>
      <c r="C162" s="14" t="s">
        <v>243</v>
      </c>
      <c r="D162" s="20" t="s">
        <v>11</v>
      </c>
      <c r="E162" s="14">
        <v>20191127</v>
      </c>
      <c r="F162" s="14">
        <v>20221127</v>
      </c>
      <c r="G162" s="15">
        <v>50000</v>
      </c>
      <c r="H162" s="24">
        <v>543.75</v>
      </c>
    </row>
    <row r="163" spans="1:8">
      <c r="A163" s="7">
        <v>160</v>
      </c>
      <c r="B163" s="7" t="s">
        <v>202</v>
      </c>
      <c r="C163" s="17" t="s">
        <v>244</v>
      </c>
      <c r="D163" s="20" t="s">
        <v>11</v>
      </c>
      <c r="E163" s="17">
        <v>20200714</v>
      </c>
      <c r="F163" s="17">
        <v>20230714</v>
      </c>
      <c r="G163" s="18">
        <v>50000</v>
      </c>
      <c r="H163" s="23">
        <v>543.75</v>
      </c>
    </row>
    <row r="164" spans="1:8">
      <c r="A164" s="4">
        <v>161</v>
      </c>
      <c r="B164" s="7" t="s">
        <v>202</v>
      </c>
      <c r="C164" s="14" t="s">
        <v>245</v>
      </c>
      <c r="D164" s="20" t="s">
        <v>11</v>
      </c>
      <c r="E164" s="14">
        <v>20180806</v>
      </c>
      <c r="F164" s="14">
        <v>20240804</v>
      </c>
      <c r="G164" s="15">
        <v>20000</v>
      </c>
      <c r="H164" s="24">
        <v>205.42</v>
      </c>
    </row>
    <row r="165" spans="1:8">
      <c r="A165" s="7">
        <v>162</v>
      </c>
      <c r="B165" s="7" t="s">
        <v>202</v>
      </c>
      <c r="C165" s="14" t="s">
        <v>246</v>
      </c>
      <c r="D165" s="20" t="s">
        <v>11</v>
      </c>
      <c r="E165" s="14">
        <v>20211012</v>
      </c>
      <c r="F165" s="14">
        <v>20231012</v>
      </c>
      <c r="G165" s="15">
        <v>40000</v>
      </c>
      <c r="H165" s="24">
        <v>754</v>
      </c>
    </row>
    <row r="166" spans="1:8">
      <c r="A166" s="4">
        <v>163</v>
      </c>
      <c r="B166" s="7" t="s">
        <v>202</v>
      </c>
      <c r="C166" s="14" t="s">
        <v>247</v>
      </c>
      <c r="D166" s="20" t="s">
        <v>11</v>
      </c>
      <c r="E166" s="14">
        <v>20190520</v>
      </c>
      <c r="F166" s="14">
        <v>20220520</v>
      </c>
      <c r="G166" s="15">
        <v>20000</v>
      </c>
      <c r="H166" s="24">
        <v>217.5</v>
      </c>
    </row>
    <row r="167" spans="1:8">
      <c r="A167" s="7">
        <v>164</v>
      </c>
      <c r="B167" s="7" t="s">
        <v>202</v>
      </c>
      <c r="C167" s="14" t="s">
        <v>248</v>
      </c>
      <c r="D167" s="4" t="s">
        <v>11</v>
      </c>
      <c r="E167" s="14">
        <v>20180509</v>
      </c>
      <c r="F167" s="14">
        <v>20220508</v>
      </c>
      <c r="G167" s="15">
        <v>40000</v>
      </c>
      <c r="H167" s="24">
        <v>396.33</v>
      </c>
    </row>
    <row r="168" spans="1:8">
      <c r="A168" s="4">
        <v>165</v>
      </c>
      <c r="B168" s="7" t="s">
        <v>202</v>
      </c>
      <c r="C168" s="16" t="s">
        <v>249</v>
      </c>
      <c r="D168" s="21" t="s">
        <v>11</v>
      </c>
      <c r="E168" s="17">
        <v>20220129</v>
      </c>
      <c r="F168" s="17">
        <v>20231229</v>
      </c>
      <c r="G168" s="18">
        <v>15000</v>
      </c>
      <c r="H168" s="22">
        <v>91.38</v>
      </c>
    </row>
    <row r="169" spans="1:8">
      <c r="A169" s="7">
        <v>166</v>
      </c>
      <c r="B169" s="7" t="s">
        <v>202</v>
      </c>
      <c r="C169" s="14" t="s">
        <v>250</v>
      </c>
      <c r="D169" s="20" t="s">
        <v>11</v>
      </c>
      <c r="E169" s="14">
        <v>20190228</v>
      </c>
      <c r="F169" s="14">
        <v>20231014</v>
      </c>
      <c r="G169" s="15">
        <v>50000</v>
      </c>
      <c r="H169" s="24">
        <v>531.67</v>
      </c>
    </row>
    <row r="170" spans="1:8">
      <c r="A170" s="4">
        <v>167</v>
      </c>
      <c r="B170" s="7" t="s">
        <v>202</v>
      </c>
      <c r="C170" s="14" t="s">
        <v>251</v>
      </c>
      <c r="D170" s="4" t="s">
        <v>11</v>
      </c>
      <c r="E170" s="14">
        <v>20200414</v>
      </c>
      <c r="F170" s="14">
        <v>20230414</v>
      </c>
      <c r="G170" s="15">
        <v>50000</v>
      </c>
      <c r="H170" s="24">
        <v>543.75</v>
      </c>
    </row>
    <row r="171" spans="1:8">
      <c r="A171" s="7">
        <v>168</v>
      </c>
      <c r="B171" s="7" t="s">
        <v>202</v>
      </c>
      <c r="C171" s="20" t="s">
        <v>252</v>
      </c>
      <c r="D171" s="20" t="s">
        <v>22</v>
      </c>
      <c r="E171" s="20">
        <v>20200310</v>
      </c>
      <c r="F171" s="20">
        <v>20230310</v>
      </c>
      <c r="G171" s="24">
        <v>50000</v>
      </c>
      <c r="H171" s="24">
        <v>543.75</v>
      </c>
    </row>
    <row r="172" spans="1:8">
      <c r="A172" s="4">
        <v>169</v>
      </c>
      <c r="B172" s="7" t="s">
        <v>202</v>
      </c>
      <c r="C172" s="20" t="s">
        <v>253</v>
      </c>
      <c r="D172" s="20" t="s">
        <v>11</v>
      </c>
      <c r="E172" s="20">
        <v>20170509</v>
      </c>
      <c r="F172" s="20">
        <v>20230418</v>
      </c>
      <c r="G172" s="24">
        <v>50000</v>
      </c>
      <c r="H172" s="24">
        <v>543.75</v>
      </c>
    </row>
    <row r="173" spans="1:8">
      <c r="A173" s="7">
        <v>170</v>
      </c>
      <c r="B173" s="7" t="s">
        <v>202</v>
      </c>
      <c r="C173" s="14" t="s">
        <v>254</v>
      </c>
      <c r="D173" s="20" t="s">
        <v>11</v>
      </c>
      <c r="E173" s="14">
        <v>20200518</v>
      </c>
      <c r="F173" s="14">
        <v>20230518</v>
      </c>
      <c r="G173" s="15">
        <v>50000</v>
      </c>
      <c r="H173" s="15">
        <v>507.51</v>
      </c>
    </row>
    <row r="174" spans="1:8">
      <c r="A174" s="4">
        <v>171</v>
      </c>
      <c r="B174" s="7" t="s">
        <v>202</v>
      </c>
      <c r="C174" s="14" t="s">
        <v>255</v>
      </c>
      <c r="D174" s="20" t="s">
        <v>11</v>
      </c>
      <c r="E174" s="14">
        <v>20170430</v>
      </c>
      <c r="F174" s="14">
        <v>20230421</v>
      </c>
      <c r="G174" s="15">
        <v>50000</v>
      </c>
      <c r="H174" s="15">
        <v>543.75</v>
      </c>
    </row>
    <row r="175" spans="1:8">
      <c r="A175" s="7">
        <v>172</v>
      </c>
      <c r="B175" s="7" t="s">
        <v>202</v>
      </c>
      <c r="C175" s="14" t="s">
        <v>256</v>
      </c>
      <c r="D175" s="14" t="s">
        <v>11</v>
      </c>
      <c r="E175" s="14">
        <v>20200312</v>
      </c>
      <c r="F175" s="14">
        <v>20230312</v>
      </c>
      <c r="G175" s="15">
        <v>50000</v>
      </c>
      <c r="H175" s="15">
        <v>543.75</v>
      </c>
    </row>
    <row r="176" spans="1:8">
      <c r="A176" s="4">
        <v>173</v>
      </c>
      <c r="B176" s="7" t="s">
        <v>202</v>
      </c>
      <c r="C176" s="17" t="s">
        <v>257</v>
      </c>
      <c r="D176" s="20" t="s">
        <v>11</v>
      </c>
      <c r="E176" s="17">
        <v>20210929</v>
      </c>
      <c r="F176" s="17">
        <v>20230929</v>
      </c>
      <c r="G176" s="18">
        <v>50000</v>
      </c>
      <c r="H176" s="22">
        <v>531.67</v>
      </c>
    </row>
    <row r="177" spans="1:8">
      <c r="A177" s="7">
        <v>174</v>
      </c>
      <c r="B177" s="7" t="s">
        <v>202</v>
      </c>
      <c r="C177" s="14" t="s">
        <v>258</v>
      </c>
      <c r="D177" s="20" t="s">
        <v>11</v>
      </c>
      <c r="E177" s="14">
        <v>20200419</v>
      </c>
      <c r="F177" s="14">
        <v>20230419</v>
      </c>
      <c r="G177" s="15">
        <v>50000</v>
      </c>
      <c r="H177" s="24">
        <v>580</v>
      </c>
    </row>
    <row r="178" spans="1:8">
      <c r="A178" s="4">
        <v>175</v>
      </c>
      <c r="B178" s="7" t="s">
        <v>202</v>
      </c>
      <c r="C178" s="17" t="s">
        <v>259</v>
      </c>
      <c r="D178" s="20" t="s">
        <v>11</v>
      </c>
      <c r="E178" s="17">
        <v>20210929</v>
      </c>
      <c r="F178" s="17">
        <v>20230929</v>
      </c>
      <c r="G178" s="18">
        <v>50000</v>
      </c>
      <c r="H178" s="22">
        <v>531.67</v>
      </c>
    </row>
    <row r="179" spans="1:8">
      <c r="A179" s="7">
        <v>176</v>
      </c>
      <c r="B179" s="7" t="s">
        <v>202</v>
      </c>
      <c r="C179" s="17" t="s">
        <v>260</v>
      </c>
      <c r="D179" s="20" t="s">
        <v>11</v>
      </c>
      <c r="E179" s="17">
        <v>20200624</v>
      </c>
      <c r="F179" s="17">
        <v>20230624</v>
      </c>
      <c r="G179" s="18">
        <v>50000</v>
      </c>
      <c r="H179" s="23">
        <v>543.75</v>
      </c>
    </row>
    <row r="180" spans="1:8">
      <c r="A180" s="4">
        <v>177</v>
      </c>
      <c r="B180" s="7" t="s">
        <v>202</v>
      </c>
      <c r="C180" s="14" t="s">
        <v>261</v>
      </c>
      <c r="D180" s="20" t="s">
        <v>11</v>
      </c>
      <c r="E180" s="14">
        <v>20200304</v>
      </c>
      <c r="F180" s="14">
        <v>20230304</v>
      </c>
      <c r="G180" s="15">
        <v>50000</v>
      </c>
      <c r="H180" s="24">
        <v>543.75</v>
      </c>
    </row>
    <row r="181" spans="1:8">
      <c r="A181" s="7">
        <v>178</v>
      </c>
      <c r="B181" s="7" t="s">
        <v>202</v>
      </c>
      <c r="C181" s="17" t="s">
        <v>262</v>
      </c>
      <c r="D181" s="21" t="s">
        <v>11</v>
      </c>
      <c r="E181" s="17">
        <v>20200914</v>
      </c>
      <c r="F181" s="17">
        <v>20230914</v>
      </c>
      <c r="G181" s="18">
        <v>50000</v>
      </c>
      <c r="H181" s="22">
        <v>543.75</v>
      </c>
    </row>
    <row r="182" spans="1:8">
      <c r="A182" s="4">
        <v>179</v>
      </c>
      <c r="B182" s="7" t="s">
        <v>202</v>
      </c>
      <c r="C182" s="14" t="s">
        <v>263</v>
      </c>
      <c r="D182" s="20" t="s">
        <v>11</v>
      </c>
      <c r="E182" s="14">
        <v>20180509</v>
      </c>
      <c r="F182" s="14">
        <v>20230403</v>
      </c>
      <c r="G182" s="15">
        <v>50000</v>
      </c>
      <c r="H182" s="24">
        <v>543.75</v>
      </c>
    </row>
    <row r="183" spans="1:8">
      <c r="A183" s="7">
        <v>180</v>
      </c>
      <c r="B183" s="7" t="s">
        <v>202</v>
      </c>
      <c r="C183" s="17" t="s">
        <v>264</v>
      </c>
      <c r="D183" s="21" t="s">
        <v>11</v>
      </c>
      <c r="E183" s="17">
        <v>20200916</v>
      </c>
      <c r="F183" s="17">
        <v>20230916</v>
      </c>
      <c r="G183" s="18">
        <v>50000</v>
      </c>
      <c r="H183" s="22">
        <v>543.75</v>
      </c>
    </row>
    <row r="184" spans="1:8">
      <c r="A184" s="4">
        <v>181</v>
      </c>
      <c r="B184" s="7" t="s">
        <v>202</v>
      </c>
      <c r="C184" s="17" t="s">
        <v>265</v>
      </c>
      <c r="D184" s="4" t="s">
        <v>11</v>
      </c>
      <c r="E184" s="17">
        <v>20201116</v>
      </c>
      <c r="F184" s="17">
        <v>20231116</v>
      </c>
      <c r="G184" s="18">
        <v>50000</v>
      </c>
      <c r="H184" s="22">
        <v>543.75</v>
      </c>
    </row>
    <row r="185" spans="1:8">
      <c r="A185" s="7">
        <v>182</v>
      </c>
      <c r="B185" s="7" t="s">
        <v>202</v>
      </c>
      <c r="C185" s="17" t="s">
        <v>266</v>
      </c>
      <c r="D185" s="21" t="s">
        <v>11</v>
      </c>
      <c r="E185" s="17">
        <v>20210610</v>
      </c>
      <c r="F185" s="17">
        <v>20240610</v>
      </c>
      <c r="G185" s="18">
        <v>20000</v>
      </c>
      <c r="H185" s="22">
        <v>284.99</v>
      </c>
    </row>
    <row r="186" spans="1:8">
      <c r="A186" s="4">
        <v>183</v>
      </c>
      <c r="B186" s="7" t="s">
        <v>202</v>
      </c>
      <c r="C186" s="14" t="s">
        <v>267</v>
      </c>
      <c r="D186" s="20" t="s">
        <v>11</v>
      </c>
      <c r="E186" s="14">
        <v>20200529</v>
      </c>
      <c r="F186" s="14">
        <v>20230529</v>
      </c>
      <c r="G186" s="15">
        <v>50000</v>
      </c>
      <c r="H186" s="24">
        <v>543.75</v>
      </c>
    </row>
    <row r="187" spans="1:8">
      <c r="A187" s="7">
        <v>184</v>
      </c>
      <c r="B187" s="7" t="s">
        <v>202</v>
      </c>
      <c r="C187" s="14" t="s">
        <v>268</v>
      </c>
      <c r="D187" s="20" t="s">
        <v>11</v>
      </c>
      <c r="E187" s="14">
        <v>20191126</v>
      </c>
      <c r="F187" s="14">
        <v>20221126</v>
      </c>
      <c r="G187" s="15">
        <v>50000</v>
      </c>
      <c r="H187" s="24">
        <v>543.75</v>
      </c>
    </row>
    <row r="188" spans="1:8">
      <c r="A188" s="4">
        <v>185</v>
      </c>
      <c r="B188" s="7" t="s">
        <v>202</v>
      </c>
      <c r="C188" s="17" t="s">
        <v>269</v>
      </c>
      <c r="D188" s="4" t="s">
        <v>11</v>
      </c>
      <c r="E188" s="17">
        <v>20201116</v>
      </c>
      <c r="F188" s="17">
        <v>20231116</v>
      </c>
      <c r="G188" s="18">
        <v>50000</v>
      </c>
      <c r="H188" s="18">
        <v>543.75</v>
      </c>
    </row>
    <row r="189" spans="1:8">
      <c r="A189" s="7">
        <v>186</v>
      </c>
      <c r="B189" s="7" t="s">
        <v>202</v>
      </c>
      <c r="C189" s="14" t="s">
        <v>270</v>
      </c>
      <c r="D189" s="4" t="s">
        <v>11</v>
      </c>
      <c r="E189" s="14">
        <v>20200527</v>
      </c>
      <c r="F189" s="14">
        <v>20230527</v>
      </c>
      <c r="G189" s="15">
        <v>50000</v>
      </c>
      <c r="H189" s="24">
        <v>543.75</v>
      </c>
    </row>
    <row r="190" spans="1:8">
      <c r="A190" s="4">
        <v>187</v>
      </c>
      <c r="B190" s="7" t="s">
        <v>202</v>
      </c>
      <c r="C190" s="21" t="s">
        <v>271</v>
      </c>
      <c r="D190" s="21" t="s">
        <v>11</v>
      </c>
      <c r="E190" s="21">
        <v>21211009</v>
      </c>
      <c r="F190" s="21">
        <v>20231209</v>
      </c>
      <c r="G190" s="22">
        <v>50000</v>
      </c>
      <c r="H190" s="22">
        <v>543.75</v>
      </c>
    </row>
    <row r="191" spans="1:8">
      <c r="A191" s="7">
        <v>188</v>
      </c>
      <c r="B191" s="7" t="s">
        <v>202</v>
      </c>
      <c r="C191" s="17" t="s">
        <v>272</v>
      </c>
      <c r="D191" s="21" t="s">
        <v>11</v>
      </c>
      <c r="E191" s="21">
        <v>20200606</v>
      </c>
      <c r="F191" s="17">
        <v>20230606</v>
      </c>
      <c r="G191" s="18">
        <v>50000</v>
      </c>
      <c r="H191" s="23">
        <v>543.75</v>
      </c>
    </row>
    <row r="192" spans="1:8">
      <c r="A192" s="4">
        <v>189</v>
      </c>
      <c r="B192" s="7" t="s">
        <v>202</v>
      </c>
      <c r="C192" s="14" t="s">
        <v>273</v>
      </c>
      <c r="D192" s="20" t="s">
        <v>11</v>
      </c>
      <c r="E192" s="14">
        <v>20200512</v>
      </c>
      <c r="F192" s="14">
        <v>20230512</v>
      </c>
      <c r="G192" s="15">
        <v>50000</v>
      </c>
      <c r="H192" s="24">
        <v>543.75</v>
      </c>
    </row>
    <row r="193" spans="1:8">
      <c r="A193" s="7">
        <v>190</v>
      </c>
      <c r="B193" s="7" t="s">
        <v>202</v>
      </c>
      <c r="C193" s="14" t="s">
        <v>274</v>
      </c>
      <c r="D193" s="20" t="s">
        <v>11</v>
      </c>
      <c r="E193" s="14">
        <v>20200525</v>
      </c>
      <c r="F193" s="14">
        <v>20230525</v>
      </c>
      <c r="G193" s="15">
        <v>50000</v>
      </c>
      <c r="H193" s="15">
        <v>543.75</v>
      </c>
    </row>
    <row r="194" spans="1:8">
      <c r="A194" s="4">
        <v>191</v>
      </c>
      <c r="B194" s="7" t="s">
        <v>202</v>
      </c>
      <c r="C194" s="14" t="s">
        <v>275</v>
      </c>
      <c r="D194" s="20" t="s">
        <v>11</v>
      </c>
      <c r="E194" s="14">
        <v>20200509</v>
      </c>
      <c r="F194" s="14">
        <v>20230509</v>
      </c>
      <c r="G194" s="15">
        <v>50000</v>
      </c>
      <c r="H194" s="25">
        <v>495.42</v>
      </c>
    </row>
    <row r="195" spans="1:8">
      <c r="A195" s="7">
        <v>192</v>
      </c>
      <c r="B195" s="7" t="s">
        <v>202</v>
      </c>
      <c r="C195" s="14" t="s">
        <v>276</v>
      </c>
      <c r="D195" s="20" t="s">
        <v>11</v>
      </c>
      <c r="E195" s="14">
        <v>20180416</v>
      </c>
      <c r="F195" s="14">
        <v>20230328</v>
      </c>
      <c r="G195" s="15">
        <v>20000</v>
      </c>
      <c r="H195" s="15">
        <v>217.5</v>
      </c>
    </row>
    <row r="196" spans="1:8">
      <c r="A196" s="4">
        <v>193</v>
      </c>
      <c r="B196" s="7" t="s">
        <v>202</v>
      </c>
      <c r="C196" s="14" t="s">
        <v>277</v>
      </c>
      <c r="D196" s="4" t="s">
        <v>11</v>
      </c>
      <c r="E196" s="14">
        <v>20200509</v>
      </c>
      <c r="F196" s="14">
        <v>20230509</v>
      </c>
      <c r="G196" s="15">
        <v>50000</v>
      </c>
      <c r="H196" s="25">
        <v>543.75</v>
      </c>
    </row>
    <row r="197" spans="1:8">
      <c r="A197" s="7">
        <v>194</v>
      </c>
      <c r="B197" s="7" t="s">
        <v>202</v>
      </c>
      <c r="C197" s="14" t="s">
        <v>278</v>
      </c>
      <c r="D197" s="4" t="s">
        <v>11</v>
      </c>
      <c r="E197" s="14">
        <v>20200511</v>
      </c>
      <c r="F197" s="14">
        <v>20230511</v>
      </c>
      <c r="G197" s="15">
        <v>50000</v>
      </c>
      <c r="H197" s="25">
        <v>435</v>
      </c>
    </row>
    <row r="198" spans="1:8">
      <c r="A198" s="4">
        <v>195</v>
      </c>
      <c r="B198" s="7" t="s">
        <v>202</v>
      </c>
      <c r="C198" s="17" t="s">
        <v>279</v>
      </c>
      <c r="D198" s="4" t="s">
        <v>11</v>
      </c>
      <c r="E198" s="17">
        <v>20200823</v>
      </c>
      <c r="F198" s="17">
        <v>20230823</v>
      </c>
      <c r="G198" s="18">
        <v>50000</v>
      </c>
      <c r="H198" s="19">
        <v>543.75</v>
      </c>
    </row>
    <row r="199" spans="1:8">
      <c r="A199" s="7">
        <v>196</v>
      </c>
      <c r="B199" s="7" t="s">
        <v>202</v>
      </c>
      <c r="C199" s="14" t="s">
        <v>280</v>
      </c>
      <c r="D199" s="20" t="s">
        <v>11</v>
      </c>
      <c r="E199" s="14">
        <v>20200509</v>
      </c>
      <c r="F199" s="14">
        <v>20230509</v>
      </c>
      <c r="G199" s="15">
        <v>50000</v>
      </c>
      <c r="H199" s="15">
        <v>507.5</v>
      </c>
    </row>
    <row r="200" spans="1:8">
      <c r="A200" s="4">
        <v>197</v>
      </c>
      <c r="B200" s="7" t="s">
        <v>202</v>
      </c>
      <c r="C200" s="14" t="s">
        <v>281</v>
      </c>
      <c r="D200" s="20" t="s">
        <v>11</v>
      </c>
      <c r="E200" s="14">
        <v>20200429</v>
      </c>
      <c r="F200" s="14">
        <v>20230429</v>
      </c>
      <c r="G200" s="15">
        <v>50000</v>
      </c>
      <c r="H200" s="15">
        <v>543.75</v>
      </c>
    </row>
    <row r="201" spans="1:8">
      <c r="A201" s="7">
        <v>198</v>
      </c>
      <c r="B201" s="7" t="s">
        <v>202</v>
      </c>
      <c r="C201" s="17" t="s">
        <v>282</v>
      </c>
      <c r="D201" s="20" t="s">
        <v>11</v>
      </c>
      <c r="E201" s="17">
        <v>20211018</v>
      </c>
      <c r="F201" s="17">
        <v>20231218</v>
      </c>
      <c r="G201" s="18">
        <v>50000</v>
      </c>
      <c r="H201" s="18">
        <v>543.75</v>
      </c>
    </row>
    <row r="202" spans="1:8">
      <c r="A202" s="4">
        <v>199</v>
      </c>
      <c r="B202" s="7" t="s">
        <v>202</v>
      </c>
      <c r="C202" s="14" t="s">
        <v>283</v>
      </c>
      <c r="D202" s="4" t="s">
        <v>11</v>
      </c>
      <c r="E202" s="26">
        <v>20200604</v>
      </c>
      <c r="F202" s="26">
        <v>20230604</v>
      </c>
      <c r="G202" s="27">
        <v>50000</v>
      </c>
      <c r="H202" s="15">
        <v>543.75</v>
      </c>
    </row>
    <row r="203" spans="1:8">
      <c r="A203" s="7">
        <v>200</v>
      </c>
      <c r="B203" s="7" t="s">
        <v>202</v>
      </c>
      <c r="C203" s="17" t="s">
        <v>284</v>
      </c>
      <c r="D203" s="4" t="s">
        <v>11</v>
      </c>
      <c r="E203" s="17">
        <v>20200823</v>
      </c>
      <c r="F203" s="17">
        <v>20230823</v>
      </c>
      <c r="G203" s="18">
        <v>50000</v>
      </c>
      <c r="H203" s="19">
        <v>543.75</v>
      </c>
    </row>
    <row r="204" spans="1:8">
      <c r="A204" s="4">
        <v>201</v>
      </c>
      <c r="B204" s="7" t="s">
        <v>202</v>
      </c>
      <c r="C204" s="17" t="s">
        <v>285</v>
      </c>
      <c r="D204" s="21" t="s">
        <v>22</v>
      </c>
      <c r="E204" s="17">
        <v>20210710</v>
      </c>
      <c r="F204" s="17">
        <v>20240710</v>
      </c>
      <c r="G204" s="18">
        <v>50000</v>
      </c>
      <c r="H204" s="18">
        <v>543.75</v>
      </c>
    </row>
    <row r="205" spans="1:8">
      <c r="A205" s="7">
        <v>202</v>
      </c>
      <c r="B205" s="7" t="s">
        <v>202</v>
      </c>
      <c r="C205" s="14" t="s">
        <v>286</v>
      </c>
      <c r="D205" s="14" t="s">
        <v>11</v>
      </c>
      <c r="E205" s="14">
        <v>20200517</v>
      </c>
      <c r="F205" s="14">
        <v>20230517</v>
      </c>
      <c r="G205" s="15">
        <v>50000</v>
      </c>
      <c r="H205" s="25">
        <v>543.75</v>
      </c>
    </row>
    <row r="206" spans="1:8">
      <c r="A206" s="4">
        <v>203</v>
      </c>
      <c r="B206" s="7" t="s">
        <v>202</v>
      </c>
      <c r="C206" s="14" t="s">
        <v>287</v>
      </c>
      <c r="D206" s="14" t="s">
        <v>11</v>
      </c>
      <c r="E206" s="14">
        <v>20191218</v>
      </c>
      <c r="F206" s="14">
        <v>20221218</v>
      </c>
      <c r="G206" s="15">
        <v>30000</v>
      </c>
      <c r="H206" s="15">
        <v>326.25</v>
      </c>
    </row>
    <row r="207" spans="1:8">
      <c r="A207" s="7">
        <v>204</v>
      </c>
      <c r="B207" s="7" t="s">
        <v>202</v>
      </c>
      <c r="C207" s="17" t="s">
        <v>288</v>
      </c>
      <c r="D207" s="14" t="s">
        <v>11</v>
      </c>
      <c r="E207" s="17">
        <v>20200625</v>
      </c>
      <c r="F207" s="17">
        <v>20230625</v>
      </c>
      <c r="G207" s="18">
        <v>50000</v>
      </c>
      <c r="H207" s="19">
        <v>543.75</v>
      </c>
    </row>
    <row r="208" spans="1:8">
      <c r="A208" s="4">
        <v>205</v>
      </c>
      <c r="B208" s="7" t="s">
        <v>202</v>
      </c>
      <c r="C208" s="14" t="s">
        <v>289</v>
      </c>
      <c r="D208" s="4" t="s">
        <v>11</v>
      </c>
      <c r="E208" s="14">
        <v>20200520</v>
      </c>
      <c r="F208" s="14">
        <v>20230520</v>
      </c>
      <c r="G208" s="15">
        <v>50000</v>
      </c>
      <c r="H208" s="15">
        <v>543.75</v>
      </c>
    </row>
    <row r="209" spans="1:8">
      <c r="A209" s="7">
        <v>206</v>
      </c>
      <c r="B209" s="7" t="s">
        <v>202</v>
      </c>
      <c r="C209" s="14" t="s">
        <v>290</v>
      </c>
      <c r="D209" s="14" t="s">
        <v>11</v>
      </c>
      <c r="E209" s="14">
        <v>20200513</v>
      </c>
      <c r="F209" s="14">
        <v>20230513</v>
      </c>
      <c r="G209" s="15">
        <v>50000</v>
      </c>
      <c r="H209" s="15">
        <v>543.75</v>
      </c>
    </row>
    <row r="210" spans="1:8">
      <c r="A210" s="4">
        <v>207</v>
      </c>
      <c r="B210" s="7" t="s">
        <v>202</v>
      </c>
      <c r="C210" s="14" t="s">
        <v>291</v>
      </c>
      <c r="D210" s="4" t="s">
        <v>11</v>
      </c>
      <c r="E210" s="14">
        <v>20200518</v>
      </c>
      <c r="F210" s="14">
        <v>20230518</v>
      </c>
      <c r="G210" s="15">
        <v>50000</v>
      </c>
      <c r="H210" s="24">
        <v>543.75</v>
      </c>
    </row>
    <row r="211" spans="1:8">
      <c r="A211" s="7">
        <v>208</v>
      </c>
      <c r="B211" s="7" t="s">
        <v>202</v>
      </c>
      <c r="C211" s="14" t="s">
        <v>292</v>
      </c>
      <c r="D211" s="20" t="s">
        <v>11</v>
      </c>
      <c r="E211" s="14">
        <v>20200525</v>
      </c>
      <c r="F211" s="14">
        <v>20230525</v>
      </c>
      <c r="G211" s="15">
        <v>50000</v>
      </c>
      <c r="H211" s="24">
        <v>543.75</v>
      </c>
    </row>
    <row r="212" spans="1:8">
      <c r="A212" s="4">
        <v>209</v>
      </c>
      <c r="B212" s="7" t="s">
        <v>202</v>
      </c>
      <c r="C212" s="20" t="s">
        <v>293</v>
      </c>
      <c r="D212" s="4" t="s">
        <v>11</v>
      </c>
      <c r="E212" s="20">
        <v>20191111</v>
      </c>
      <c r="F212" s="20">
        <v>20221111</v>
      </c>
      <c r="G212" s="24">
        <v>20000</v>
      </c>
      <c r="H212" s="24">
        <v>217.5</v>
      </c>
    </row>
    <row r="213" spans="1:8">
      <c r="A213" s="7">
        <v>210</v>
      </c>
      <c r="B213" s="7" t="s">
        <v>202</v>
      </c>
      <c r="C213" s="21" t="s">
        <v>294</v>
      </c>
      <c r="D213" s="20" t="s">
        <v>11</v>
      </c>
      <c r="E213" s="21">
        <v>20200627</v>
      </c>
      <c r="F213" s="21">
        <v>20230627</v>
      </c>
      <c r="G213" s="22">
        <v>50000</v>
      </c>
      <c r="H213" s="23">
        <v>543.75</v>
      </c>
    </row>
    <row r="214" spans="1:8">
      <c r="A214" s="4">
        <v>211</v>
      </c>
      <c r="B214" s="7" t="s">
        <v>202</v>
      </c>
      <c r="C214" s="21" t="s">
        <v>295</v>
      </c>
      <c r="D214" s="21" t="s">
        <v>11</v>
      </c>
      <c r="E214" s="21">
        <v>20211017</v>
      </c>
      <c r="F214" s="21">
        <v>20231217</v>
      </c>
      <c r="G214" s="22">
        <v>50000</v>
      </c>
      <c r="H214" s="22">
        <v>543.75</v>
      </c>
    </row>
    <row r="215" spans="1:8">
      <c r="A215" s="7">
        <v>212</v>
      </c>
      <c r="B215" s="7" t="s">
        <v>202</v>
      </c>
      <c r="C215" s="21" t="s">
        <v>296</v>
      </c>
      <c r="D215" s="21" t="s">
        <v>11</v>
      </c>
      <c r="E215" s="21">
        <v>20211020</v>
      </c>
      <c r="F215" s="21">
        <v>20231020</v>
      </c>
      <c r="G215" s="22">
        <v>50000</v>
      </c>
      <c r="H215" s="22">
        <v>543.75</v>
      </c>
    </row>
    <row r="216" spans="1:8">
      <c r="A216" s="4">
        <v>213</v>
      </c>
      <c r="B216" s="7" t="s">
        <v>202</v>
      </c>
      <c r="C216" s="14" t="s">
        <v>297</v>
      </c>
      <c r="D216" s="14" t="s">
        <v>11</v>
      </c>
      <c r="E216" s="14">
        <v>20210904</v>
      </c>
      <c r="F216" s="14">
        <v>20240904</v>
      </c>
      <c r="G216" s="15">
        <v>50000</v>
      </c>
      <c r="H216" s="15">
        <v>543.75</v>
      </c>
    </row>
    <row r="217" spans="1:8">
      <c r="A217" s="7">
        <v>214</v>
      </c>
      <c r="B217" s="7" t="s">
        <v>202</v>
      </c>
      <c r="C217" s="14" t="s">
        <v>298</v>
      </c>
      <c r="D217" s="14" t="s">
        <v>11</v>
      </c>
      <c r="E217" s="14">
        <v>20191121</v>
      </c>
      <c r="F217" s="14">
        <v>20221121</v>
      </c>
      <c r="G217" s="15">
        <v>50000</v>
      </c>
      <c r="H217" s="15">
        <v>543.75</v>
      </c>
    </row>
    <row r="218" spans="1:8">
      <c r="A218" s="4">
        <v>215</v>
      </c>
      <c r="B218" s="7" t="s">
        <v>202</v>
      </c>
      <c r="C218" s="17" t="s">
        <v>299</v>
      </c>
      <c r="D218" s="17" t="s">
        <v>11</v>
      </c>
      <c r="E218" s="17">
        <v>20211017</v>
      </c>
      <c r="F218" s="17">
        <v>20231217</v>
      </c>
      <c r="G218" s="18">
        <v>50000</v>
      </c>
      <c r="H218" s="18">
        <v>543.75</v>
      </c>
    </row>
    <row r="219" spans="1:8">
      <c r="A219" s="7">
        <v>216</v>
      </c>
      <c r="B219" s="7" t="s">
        <v>202</v>
      </c>
      <c r="C219" s="14" t="s">
        <v>300</v>
      </c>
      <c r="D219" s="14" t="s">
        <v>11</v>
      </c>
      <c r="E219" s="14">
        <v>20191217</v>
      </c>
      <c r="F219" s="14">
        <v>20221217</v>
      </c>
      <c r="G219" s="15">
        <v>50000</v>
      </c>
      <c r="H219" s="15">
        <v>543.75</v>
      </c>
    </row>
    <row r="220" spans="1:8">
      <c r="A220" s="4">
        <v>217</v>
      </c>
      <c r="B220" s="7" t="s">
        <v>202</v>
      </c>
      <c r="C220" s="17" t="s">
        <v>301</v>
      </c>
      <c r="D220" s="17" t="s">
        <v>11</v>
      </c>
      <c r="E220" s="17">
        <v>20210926</v>
      </c>
      <c r="F220" s="17">
        <v>20230926</v>
      </c>
      <c r="G220" s="18">
        <v>50000</v>
      </c>
      <c r="H220" s="18">
        <v>543.75</v>
      </c>
    </row>
    <row r="221" spans="1:8">
      <c r="A221" s="7">
        <v>218</v>
      </c>
      <c r="B221" s="7" t="s">
        <v>202</v>
      </c>
      <c r="C221" s="17" t="s">
        <v>302</v>
      </c>
      <c r="D221" s="4" t="s">
        <v>11</v>
      </c>
      <c r="E221" s="17">
        <v>20200818</v>
      </c>
      <c r="F221" s="17">
        <v>20230818</v>
      </c>
      <c r="G221" s="18">
        <v>50000</v>
      </c>
      <c r="H221" s="18">
        <v>543.75</v>
      </c>
    </row>
    <row r="222" spans="1:8">
      <c r="A222" s="4">
        <v>219</v>
      </c>
      <c r="B222" s="7" t="s">
        <v>202</v>
      </c>
      <c r="C222" s="17" t="s">
        <v>303</v>
      </c>
      <c r="D222" s="17" t="s">
        <v>11</v>
      </c>
      <c r="E222" s="17">
        <v>20200814</v>
      </c>
      <c r="F222" s="17">
        <v>20230814</v>
      </c>
      <c r="G222" s="18">
        <v>50000</v>
      </c>
      <c r="H222" s="18">
        <v>543.75</v>
      </c>
    </row>
    <row r="223" spans="1:8">
      <c r="A223" s="7">
        <v>220</v>
      </c>
      <c r="B223" s="7" t="s">
        <v>202</v>
      </c>
      <c r="C223" s="17" t="s">
        <v>304</v>
      </c>
      <c r="D223" s="4" t="s">
        <v>11</v>
      </c>
      <c r="E223" s="17">
        <v>20211012</v>
      </c>
      <c r="F223" s="17">
        <v>20231212</v>
      </c>
      <c r="G223" s="18">
        <v>50000</v>
      </c>
      <c r="H223" s="18">
        <v>543.75</v>
      </c>
    </row>
    <row r="224" spans="1:8">
      <c r="A224" s="4">
        <v>221</v>
      </c>
      <c r="B224" s="7" t="s">
        <v>202</v>
      </c>
      <c r="C224" s="14" t="s">
        <v>305</v>
      </c>
      <c r="D224" s="14" t="s">
        <v>11</v>
      </c>
      <c r="E224" s="14">
        <v>20190926</v>
      </c>
      <c r="F224" s="14">
        <v>20220926</v>
      </c>
      <c r="G224" s="15">
        <v>40000</v>
      </c>
      <c r="H224" s="15">
        <v>415.67</v>
      </c>
    </row>
    <row r="225" spans="1:8">
      <c r="A225" s="7">
        <v>222</v>
      </c>
      <c r="B225" s="7" t="s">
        <v>202</v>
      </c>
      <c r="C225" s="14" t="s">
        <v>306</v>
      </c>
      <c r="D225" s="14" t="s">
        <v>11</v>
      </c>
      <c r="E225" s="14">
        <v>20191121</v>
      </c>
      <c r="F225" s="14">
        <v>20221121</v>
      </c>
      <c r="G225" s="15">
        <v>30000</v>
      </c>
      <c r="H225" s="15">
        <v>326.25</v>
      </c>
    </row>
    <row r="226" spans="1:8">
      <c r="A226" s="4">
        <v>223</v>
      </c>
      <c r="B226" s="7" t="s">
        <v>202</v>
      </c>
      <c r="C226" s="14" t="s">
        <v>307</v>
      </c>
      <c r="D226" s="4" t="s">
        <v>11</v>
      </c>
      <c r="E226" s="14">
        <v>20200901</v>
      </c>
      <c r="F226" s="14">
        <v>20230901</v>
      </c>
      <c r="G226" s="15">
        <v>50000</v>
      </c>
      <c r="H226" s="15">
        <v>543.75</v>
      </c>
    </row>
    <row r="227" spans="1:8">
      <c r="A227" s="7">
        <v>224</v>
      </c>
      <c r="B227" s="7" t="s">
        <v>202</v>
      </c>
      <c r="C227" s="14" t="s">
        <v>308</v>
      </c>
      <c r="D227" s="14" t="s">
        <v>22</v>
      </c>
      <c r="E227" s="14">
        <v>20200518</v>
      </c>
      <c r="F227" s="14">
        <v>20230518</v>
      </c>
      <c r="G227" s="15">
        <v>50000</v>
      </c>
      <c r="H227" s="15">
        <v>543.75</v>
      </c>
    </row>
    <row r="228" spans="1:8">
      <c r="A228" s="4">
        <v>225</v>
      </c>
      <c r="B228" s="7" t="s">
        <v>202</v>
      </c>
      <c r="C228" s="14" t="s">
        <v>309</v>
      </c>
      <c r="D228" s="14" t="s">
        <v>22</v>
      </c>
      <c r="E228" s="14">
        <v>20200904</v>
      </c>
      <c r="F228" s="14">
        <v>20230904</v>
      </c>
      <c r="G228" s="15">
        <v>50000</v>
      </c>
      <c r="H228" s="15">
        <v>543.75</v>
      </c>
    </row>
    <row r="229" spans="1:8">
      <c r="A229" s="7">
        <v>226</v>
      </c>
      <c r="B229" s="7" t="s">
        <v>202</v>
      </c>
      <c r="C229" s="17" t="s">
        <v>310</v>
      </c>
      <c r="D229" s="17" t="s">
        <v>11</v>
      </c>
      <c r="E229" s="17">
        <v>20210326</v>
      </c>
      <c r="F229" s="17">
        <v>20240326</v>
      </c>
      <c r="G229" s="18">
        <v>50000</v>
      </c>
      <c r="H229" s="18">
        <v>543.75</v>
      </c>
    </row>
    <row r="230" spans="1:8">
      <c r="A230" s="4">
        <v>227</v>
      </c>
      <c r="B230" s="7" t="s">
        <v>202</v>
      </c>
      <c r="C230" s="17" t="s">
        <v>311</v>
      </c>
      <c r="D230" s="4" t="s">
        <v>11</v>
      </c>
      <c r="E230" s="17">
        <v>20200822</v>
      </c>
      <c r="F230" s="17">
        <v>20230822</v>
      </c>
      <c r="G230" s="18">
        <v>50000</v>
      </c>
      <c r="H230" s="18">
        <v>543.75</v>
      </c>
    </row>
    <row r="231" spans="1:8">
      <c r="A231" s="7">
        <v>228</v>
      </c>
      <c r="B231" s="7" t="s">
        <v>202</v>
      </c>
      <c r="C231" s="14" t="s">
        <v>312</v>
      </c>
      <c r="D231" s="14" t="s">
        <v>11</v>
      </c>
      <c r="E231" s="14">
        <v>20191214</v>
      </c>
      <c r="F231" s="14">
        <v>20221214</v>
      </c>
      <c r="G231" s="15">
        <v>50000</v>
      </c>
      <c r="H231" s="15">
        <v>543.75</v>
      </c>
    </row>
    <row r="232" spans="1:8">
      <c r="A232" s="4">
        <v>229</v>
      </c>
      <c r="B232" s="7" t="s">
        <v>202</v>
      </c>
      <c r="C232" s="14" t="s">
        <v>313</v>
      </c>
      <c r="D232" s="14" t="s">
        <v>11</v>
      </c>
      <c r="E232" s="14">
        <v>20191216</v>
      </c>
      <c r="F232" s="14">
        <v>20221216</v>
      </c>
      <c r="G232" s="15">
        <v>50000</v>
      </c>
      <c r="H232" s="15">
        <v>543.75</v>
      </c>
    </row>
    <row r="233" spans="1:8">
      <c r="A233" s="7">
        <v>230</v>
      </c>
      <c r="B233" s="7" t="s">
        <v>202</v>
      </c>
      <c r="C233" s="14" t="s">
        <v>314</v>
      </c>
      <c r="D233" s="4" t="s">
        <v>11</v>
      </c>
      <c r="E233" s="17">
        <v>20200925</v>
      </c>
      <c r="F233" s="17">
        <v>20230925</v>
      </c>
      <c r="G233" s="15">
        <v>50000</v>
      </c>
      <c r="H233" s="15">
        <v>543.75</v>
      </c>
    </row>
    <row r="234" spans="1:8">
      <c r="A234" s="4">
        <v>231</v>
      </c>
      <c r="B234" s="7" t="s">
        <v>202</v>
      </c>
      <c r="C234" s="14" t="s">
        <v>315</v>
      </c>
      <c r="D234" s="14" t="s">
        <v>11</v>
      </c>
      <c r="E234" s="14">
        <v>20200305</v>
      </c>
      <c r="F234" s="14">
        <v>20230305</v>
      </c>
      <c r="G234" s="15">
        <v>20000</v>
      </c>
      <c r="H234" s="15">
        <v>217.5</v>
      </c>
    </row>
    <row r="235" spans="1:8">
      <c r="A235" s="7">
        <v>232</v>
      </c>
      <c r="B235" s="7" t="s">
        <v>202</v>
      </c>
      <c r="C235" s="14" t="s">
        <v>316</v>
      </c>
      <c r="D235" s="14" t="s">
        <v>11</v>
      </c>
      <c r="E235" s="14">
        <v>20190907</v>
      </c>
      <c r="F235" s="14">
        <v>20220907</v>
      </c>
      <c r="G235" s="15">
        <v>50000</v>
      </c>
      <c r="H235" s="15">
        <v>543.75</v>
      </c>
    </row>
    <row r="236" spans="1:8">
      <c r="A236" s="4">
        <v>233</v>
      </c>
      <c r="B236" s="7" t="s">
        <v>202</v>
      </c>
      <c r="C236" s="14" t="s">
        <v>317</v>
      </c>
      <c r="D236" s="14" t="s">
        <v>11</v>
      </c>
      <c r="E236" s="14">
        <v>20171001</v>
      </c>
      <c r="F236" s="14">
        <v>20220401</v>
      </c>
      <c r="G236" s="15">
        <v>10000</v>
      </c>
      <c r="H236" s="15">
        <v>107.57</v>
      </c>
    </row>
    <row r="237" spans="1:8">
      <c r="A237" s="7">
        <v>234</v>
      </c>
      <c r="B237" s="7" t="s">
        <v>202</v>
      </c>
      <c r="C237" s="14" t="s">
        <v>318</v>
      </c>
      <c r="D237" s="14" t="s">
        <v>11</v>
      </c>
      <c r="E237" s="14">
        <v>20200417</v>
      </c>
      <c r="F237" s="14">
        <v>20230417</v>
      </c>
      <c r="G237" s="15">
        <v>50000</v>
      </c>
      <c r="H237" s="15">
        <v>543.75</v>
      </c>
    </row>
    <row r="238" spans="1:8">
      <c r="A238" s="4">
        <v>235</v>
      </c>
      <c r="B238" s="7" t="s">
        <v>202</v>
      </c>
      <c r="C238" s="17" t="s">
        <v>319</v>
      </c>
      <c r="D238" s="17" t="s">
        <v>11</v>
      </c>
      <c r="E238" s="17">
        <v>20200809</v>
      </c>
      <c r="F238" s="17">
        <v>20230809</v>
      </c>
      <c r="G238" s="18">
        <v>50000</v>
      </c>
      <c r="H238" s="18">
        <v>652.5</v>
      </c>
    </row>
    <row r="239" spans="1:8">
      <c r="A239" s="7">
        <v>236</v>
      </c>
      <c r="B239" s="7" t="s">
        <v>202</v>
      </c>
      <c r="C239" s="17" t="s">
        <v>320</v>
      </c>
      <c r="D239" s="14" t="s">
        <v>11</v>
      </c>
      <c r="E239" s="17">
        <v>20210930</v>
      </c>
      <c r="F239" s="17">
        <v>20230930</v>
      </c>
      <c r="G239" s="18">
        <v>50000</v>
      </c>
      <c r="H239" s="18">
        <v>531.67</v>
      </c>
    </row>
    <row r="240" spans="1:8">
      <c r="A240" s="4">
        <v>237</v>
      </c>
      <c r="B240" s="7" t="s">
        <v>202</v>
      </c>
      <c r="C240" s="17" t="s">
        <v>321</v>
      </c>
      <c r="D240" s="4" t="s">
        <v>11</v>
      </c>
      <c r="E240" s="17">
        <v>20200927</v>
      </c>
      <c r="F240" s="17">
        <v>20230925</v>
      </c>
      <c r="G240" s="18">
        <v>49964</v>
      </c>
      <c r="H240" s="18">
        <v>543.36</v>
      </c>
    </row>
    <row r="241" spans="1:8">
      <c r="A241" s="7">
        <v>238</v>
      </c>
      <c r="B241" s="7" t="s">
        <v>202</v>
      </c>
      <c r="C241" s="14" t="s">
        <v>322</v>
      </c>
      <c r="D241" s="14" t="s">
        <v>11</v>
      </c>
      <c r="E241" s="14">
        <v>20200530</v>
      </c>
      <c r="F241" s="14">
        <v>20230530</v>
      </c>
      <c r="G241" s="15">
        <v>30000</v>
      </c>
      <c r="H241" s="15">
        <v>356.25</v>
      </c>
    </row>
    <row r="242" spans="1:8">
      <c r="A242" s="4">
        <v>239</v>
      </c>
      <c r="B242" s="7" t="s">
        <v>202</v>
      </c>
      <c r="C242" s="17" t="s">
        <v>323</v>
      </c>
      <c r="D242" s="14" t="s">
        <v>11</v>
      </c>
      <c r="E242" s="17">
        <v>20210929</v>
      </c>
      <c r="F242" s="17">
        <v>20230929</v>
      </c>
      <c r="G242" s="18">
        <v>50000</v>
      </c>
      <c r="H242" s="18">
        <v>543.75</v>
      </c>
    </row>
    <row r="243" spans="1:8">
      <c r="A243" s="7">
        <v>240</v>
      </c>
      <c r="B243" s="7" t="s">
        <v>202</v>
      </c>
      <c r="C243" s="17" t="s">
        <v>324</v>
      </c>
      <c r="D243" s="17" t="s">
        <v>11</v>
      </c>
      <c r="E243" s="17">
        <v>20200809</v>
      </c>
      <c r="F243" s="17">
        <v>20230809</v>
      </c>
      <c r="G243" s="18">
        <v>50000</v>
      </c>
      <c r="H243" s="18">
        <v>658.54</v>
      </c>
    </row>
    <row r="244" spans="1:8">
      <c r="A244" s="4">
        <v>241</v>
      </c>
      <c r="B244" s="7" t="s">
        <v>202</v>
      </c>
      <c r="C244" s="17" t="s">
        <v>325</v>
      </c>
      <c r="D244" s="14" t="s">
        <v>11</v>
      </c>
      <c r="E244" s="17">
        <v>20210930</v>
      </c>
      <c r="F244" s="17">
        <v>20230930</v>
      </c>
      <c r="G244" s="18">
        <v>50000</v>
      </c>
      <c r="H244" s="18">
        <v>531.67</v>
      </c>
    </row>
    <row r="245" spans="1:8">
      <c r="A245" s="7">
        <v>242</v>
      </c>
      <c r="B245" s="7" t="s">
        <v>202</v>
      </c>
      <c r="C245" s="17" t="s">
        <v>326</v>
      </c>
      <c r="D245" s="17" t="s">
        <v>22</v>
      </c>
      <c r="E245" s="17">
        <v>20200620</v>
      </c>
      <c r="F245" s="17">
        <v>20230620</v>
      </c>
      <c r="G245" s="18">
        <v>50000</v>
      </c>
      <c r="H245" s="18">
        <v>543.75</v>
      </c>
    </row>
    <row r="246" spans="1:8">
      <c r="A246" s="4">
        <v>243</v>
      </c>
      <c r="B246" s="7" t="s">
        <v>202</v>
      </c>
      <c r="C246" s="17" t="s">
        <v>327</v>
      </c>
      <c r="D246" s="17" t="s">
        <v>11</v>
      </c>
      <c r="E246" s="17">
        <v>20210816</v>
      </c>
      <c r="F246" s="17">
        <v>20230816</v>
      </c>
      <c r="G246" s="18">
        <v>45000</v>
      </c>
      <c r="H246" s="18">
        <v>467.63</v>
      </c>
    </row>
    <row r="247" spans="1:8">
      <c r="A247" s="7">
        <v>244</v>
      </c>
      <c r="B247" s="7" t="s">
        <v>202</v>
      </c>
      <c r="C247" s="17" t="s">
        <v>328</v>
      </c>
      <c r="D247" s="17" t="s">
        <v>11</v>
      </c>
      <c r="E247" s="17">
        <v>20210929</v>
      </c>
      <c r="F247" s="17">
        <v>20230929</v>
      </c>
      <c r="G247" s="18">
        <v>50000</v>
      </c>
      <c r="H247" s="18">
        <v>531.67</v>
      </c>
    </row>
    <row r="248" spans="1:8">
      <c r="A248" s="4">
        <v>245</v>
      </c>
      <c r="B248" s="7" t="s">
        <v>202</v>
      </c>
      <c r="C248" s="17" t="s">
        <v>329</v>
      </c>
      <c r="D248" s="17" t="s">
        <v>11</v>
      </c>
      <c r="E248" s="21">
        <v>20200617</v>
      </c>
      <c r="F248" s="17">
        <v>20230617</v>
      </c>
      <c r="G248" s="18">
        <v>50000</v>
      </c>
      <c r="H248" s="18">
        <v>543.75</v>
      </c>
    </row>
    <row r="249" spans="1:8">
      <c r="A249" s="7">
        <v>246</v>
      </c>
      <c r="B249" s="7" t="s">
        <v>202</v>
      </c>
      <c r="C249" s="17" t="s">
        <v>330</v>
      </c>
      <c r="D249" s="4" t="s">
        <v>11</v>
      </c>
      <c r="E249" s="21">
        <v>20200807</v>
      </c>
      <c r="F249" s="17">
        <v>20230807</v>
      </c>
      <c r="G249" s="18">
        <v>50000</v>
      </c>
      <c r="H249" s="18">
        <v>543.75</v>
      </c>
    </row>
    <row r="250" spans="1:8">
      <c r="A250" s="4">
        <v>247</v>
      </c>
      <c r="B250" s="7" t="s">
        <v>202</v>
      </c>
      <c r="C250" s="17" t="s">
        <v>331</v>
      </c>
      <c r="D250" s="4" t="s">
        <v>11</v>
      </c>
      <c r="E250" s="21">
        <v>20200806</v>
      </c>
      <c r="F250" s="17">
        <v>20230806</v>
      </c>
      <c r="G250" s="18">
        <v>50000</v>
      </c>
      <c r="H250" s="18">
        <v>543.75</v>
      </c>
    </row>
    <row r="251" spans="1:8">
      <c r="A251" s="7">
        <v>248</v>
      </c>
      <c r="B251" s="7" t="s">
        <v>202</v>
      </c>
      <c r="C251" s="17" t="s">
        <v>332</v>
      </c>
      <c r="D251" s="17" t="s">
        <v>11</v>
      </c>
      <c r="E251" s="21">
        <v>20200809</v>
      </c>
      <c r="F251" s="17">
        <v>20230809</v>
      </c>
      <c r="G251" s="18">
        <v>50000</v>
      </c>
      <c r="H251" s="18">
        <v>539.01</v>
      </c>
    </row>
    <row r="252" spans="1:8">
      <c r="A252" s="4">
        <v>249</v>
      </c>
      <c r="B252" s="7" t="s">
        <v>202</v>
      </c>
      <c r="C252" s="17" t="s">
        <v>333</v>
      </c>
      <c r="D252" s="17" t="s">
        <v>11</v>
      </c>
      <c r="E252" s="21">
        <v>20210913</v>
      </c>
      <c r="F252" s="17">
        <v>20230913</v>
      </c>
      <c r="G252" s="18">
        <v>20000</v>
      </c>
      <c r="H252" s="18">
        <v>212.67</v>
      </c>
    </row>
    <row r="253" spans="1:8">
      <c r="A253" s="7">
        <v>250</v>
      </c>
      <c r="B253" s="4" t="s">
        <v>334</v>
      </c>
      <c r="C253" s="4" t="s">
        <v>335</v>
      </c>
      <c r="D253" s="4" t="s">
        <v>11</v>
      </c>
      <c r="E253" s="4" t="s">
        <v>336</v>
      </c>
      <c r="F253" s="4" t="s">
        <v>337</v>
      </c>
      <c r="G253" s="8">
        <v>50000</v>
      </c>
      <c r="H253" s="8">
        <v>567.92</v>
      </c>
    </row>
    <row r="254" spans="1:8">
      <c r="A254" s="4">
        <v>251</v>
      </c>
      <c r="B254" s="4" t="s">
        <v>334</v>
      </c>
      <c r="C254" s="4" t="s">
        <v>338</v>
      </c>
      <c r="D254" s="4" t="s">
        <v>11</v>
      </c>
      <c r="E254" s="4" t="s">
        <v>339</v>
      </c>
      <c r="F254" s="4" t="s">
        <v>340</v>
      </c>
      <c r="G254" s="8">
        <v>50000</v>
      </c>
      <c r="H254" s="8">
        <v>543.75</v>
      </c>
    </row>
    <row r="255" spans="1:8">
      <c r="A255" s="7">
        <v>252</v>
      </c>
      <c r="B255" s="4" t="s">
        <v>334</v>
      </c>
      <c r="C255" s="4" t="s">
        <v>341</v>
      </c>
      <c r="D255" s="4" t="s">
        <v>11</v>
      </c>
      <c r="E255" s="4" t="s">
        <v>342</v>
      </c>
      <c r="F255" s="4" t="s">
        <v>343</v>
      </c>
      <c r="G255" s="8">
        <v>50000</v>
      </c>
      <c r="H255" s="8">
        <v>525.63</v>
      </c>
    </row>
    <row r="256" spans="1:8">
      <c r="A256" s="4">
        <v>253</v>
      </c>
      <c r="B256" s="4" t="s">
        <v>334</v>
      </c>
      <c r="C256" s="4" t="s">
        <v>344</v>
      </c>
      <c r="D256" s="4" t="s">
        <v>11</v>
      </c>
      <c r="E256" s="4" t="s">
        <v>345</v>
      </c>
      <c r="F256" s="4" t="s">
        <v>346</v>
      </c>
      <c r="G256" s="8">
        <v>30000</v>
      </c>
      <c r="H256" s="8">
        <v>296.74</v>
      </c>
    </row>
    <row r="257" spans="1:8">
      <c r="A257" s="7">
        <v>254</v>
      </c>
      <c r="B257" s="4" t="s">
        <v>334</v>
      </c>
      <c r="C257" s="4" t="s">
        <v>347</v>
      </c>
      <c r="D257" s="4" t="s">
        <v>11</v>
      </c>
      <c r="E257" s="4" t="s">
        <v>348</v>
      </c>
      <c r="F257" s="4" t="s">
        <v>349</v>
      </c>
      <c r="G257" s="8">
        <v>50000</v>
      </c>
      <c r="H257" s="8">
        <v>1093.55</v>
      </c>
    </row>
    <row r="258" spans="1:8">
      <c r="A258" s="4">
        <v>255</v>
      </c>
      <c r="B258" s="4" t="s">
        <v>334</v>
      </c>
      <c r="C258" s="4" t="s">
        <v>350</v>
      </c>
      <c r="D258" s="4" t="s">
        <v>11</v>
      </c>
      <c r="E258" s="4" t="s">
        <v>351</v>
      </c>
      <c r="F258" s="4" t="s">
        <v>352</v>
      </c>
      <c r="G258" s="8">
        <v>20000</v>
      </c>
      <c r="H258" s="8">
        <v>207.42</v>
      </c>
    </row>
    <row r="259" spans="1:8">
      <c r="A259" s="7">
        <v>256</v>
      </c>
      <c r="B259" s="4" t="s">
        <v>334</v>
      </c>
      <c r="C259" s="4" t="s">
        <v>353</v>
      </c>
      <c r="D259" s="4" t="s">
        <v>11</v>
      </c>
      <c r="E259" s="4" t="s">
        <v>354</v>
      </c>
      <c r="F259" s="4" t="s">
        <v>355</v>
      </c>
      <c r="G259" s="8">
        <v>50000</v>
      </c>
      <c r="H259" s="8">
        <v>543.75</v>
      </c>
    </row>
    <row r="260" spans="1:8">
      <c r="A260" s="4">
        <v>257</v>
      </c>
      <c r="B260" s="4" t="s">
        <v>334</v>
      </c>
      <c r="C260" s="4" t="s">
        <v>356</v>
      </c>
      <c r="D260" s="4" t="s">
        <v>11</v>
      </c>
      <c r="E260" s="4" t="s">
        <v>357</v>
      </c>
      <c r="F260" s="4" t="s">
        <v>358</v>
      </c>
      <c r="G260" s="8">
        <v>20000</v>
      </c>
      <c r="H260" s="8">
        <v>217.5</v>
      </c>
    </row>
    <row r="261" spans="1:8">
      <c r="A261" s="7">
        <v>258</v>
      </c>
      <c r="B261" s="4" t="s">
        <v>334</v>
      </c>
      <c r="C261" s="4" t="s">
        <v>359</v>
      </c>
      <c r="D261" s="4" t="s">
        <v>11</v>
      </c>
      <c r="E261" s="4" t="s">
        <v>360</v>
      </c>
      <c r="F261" s="4" t="s">
        <v>361</v>
      </c>
      <c r="G261" s="8">
        <v>50000</v>
      </c>
      <c r="H261" s="8">
        <v>416.88</v>
      </c>
    </row>
    <row r="262" spans="1:8">
      <c r="A262" s="4">
        <v>259</v>
      </c>
      <c r="B262" s="4" t="s">
        <v>334</v>
      </c>
      <c r="C262" s="4" t="s">
        <v>362</v>
      </c>
      <c r="D262" s="4" t="s">
        <v>11</v>
      </c>
      <c r="E262" s="4" t="s">
        <v>345</v>
      </c>
      <c r="F262" s="4" t="s">
        <v>346</v>
      </c>
      <c r="G262" s="8">
        <v>50000</v>
      </c>
      <c r="H262" s="8">
        <v>1093.54</v>
      </c>
    </row>
    <row r="263" spans="1:8">
      <c r="A263" s="7">
        <v>260</v>
      </c>
      <c r="B263" s="4" t="s">
        <v>334</v>
      </c>
      <c r="C263" s="4" t="s">
        <v>363</v>
      </c>
      <c r="D263" s="4" t="s">
        <v>11</v>
      </c>
      <c r="E263" s="4" t="s">
        <v>364</v>
      </c>
      <c r="F263" s="4" t="s">
        <v>365</v>
      </c>
      <c r="G263" s="8">
        <v>50000</v>
      </c>
      <c r="H263" s="8">
        <v>1088.07</v>
      </c>
    </row>
    <row r="264" spans="1:8">
      <c r="A264" s="4">
        <v>261</v>
      </c>
      <c r="B264" s="4" t="s">
        <v>334</v>
      </c>
      <c r="C264" s="4" t="s">
        <v>366</v>
      </c>
      <c r="D264" s="4" t="s">
        <v>11</v>
      </c>
      <c r="E264" s="4" t="s">
        <v>367</v>
      </c>
      <c r="F264" s="4" t="s">
        <v>368</v>
      </c>
      <c r="G264" s="8">
        <v>50000</v>
      </c>
      <c r="H264" s="8">
        <v>543.75</v>
      </c>
    </row>
    <row r="265" spans="1:8">
      <c r="A265" s="7">
        <v>262</v>
      </c>
      <c r="B265" s="4" t="s">
        <v>334</v>
      </c>
      <c r="C265" s="4" t="s">
        <v>213</v>
      </c>
      <c r="D265" s="4" t="s">
        <v>11</v>
      </c>
      <c r="E265" s="4" t="s">
        <v>369</v>
      </c>
      <c r="F265" s="4" t="s">
        <v>370</v>
      </c>
      <c r="G265" s="8">
        <v>50000</v>
      </c>
      <c r="H265" s="8">
        <v>549.79</v>
      </c>
    </row>
    <row r="266" spans="1:8">
      <c r="A266" s="4">
        <v>263</v>
      </c>
      <c r="B266" s="4" t="s">
        <v>334</v>
      </c>
      <c r="C266" s="4" t="s">
        <v>371</v>
      </c>
      <c r="D266" s="4" t="s">
        <v>22</v>
      </c>
      <c r="E266" s="4" t="s">
        <v>372</v>
      </c>
      <c r="F266" s="4" t="s">
        <v>373</v>
      </c>
      <c r="G266" s="8">
        <v>20000</v>
      </c>
      <c r="H266" s="8">
        <v>430.17</v>
      </c>
    </row>
    <row r="267" spans="1:8">
      <c r="A267" s="7">
        <v>264</v>
      </c>
      <c r="B267" s="4" t="s">
        <v>334</v>
      </c>
      <c r="C267" s="4" t="s">
        <v>374</v>
      </c>
      <c r="D267" s="4" t="s">
        <v>11</v>
      </c>
      <c r="E267" s="4" t="s">
        <v>375</v>
      </c>
      <c r="F267" s="4" t="s">
        <v>376</v>
      </c>
      <c r="G267" s="8">
        <v>50000</v>
      </c>
      <c r="H267" s="8">
        <v>1075.41</v>
      </c>
    </row>
    <row r="268" spans="1:8">
      <c r="A268" s="4">
        <v>265</v>
      </c>
      <c r="B268" s="4" t="s">
        <v>334</v>
      </c>
      <c r="C268" s="4" t="s">
        <v>377</v>
      </c>
      <c r="D268" s="4" t="s">
        <v>22</v>
      </c>
      <c r="E268" s="4" t="s">
        <v>360</v>
      </c>
      <c r="F268" s="4" t="s">
        <v>378</v>
      </c>
      <c r="G268" s="8">
        <v>50000</v>
      </c>
      <c r="H268" s="8">
        <v>543.75</v>
      </c>
    </row>
    <row r="269" spans="1:8">
      <c r="A269" s="7">
        <v>266</v>
      </c>
      <c r="B269" s="4" t="s">
        <v>334</v>
      </c>
      <c r="C269" s="4" t="s">
        <v>379</v>
      </c>
      <c r="D269" s="4" t="s">
        <v>11</v>
      </c>
      <c r="E269" s="4" t="s">
        <v>380</v>
      </c>
      <c r="F269" s="4" t="s">
        <v>381</v>
      </c>
      <c r="G269" s="8">
        <v>30000</v>
      </c>
      <c r="H269" s="8">
        <v>348</v>
      </c>
    </row>
    <row r="270" spans="1:8">
      <c r="A270" s="4">
        <v>267</v>
      </c>
      <c r="B270" s="4" t="s">
        <v>334</v>
      </c>
      <c r="C270" s="4" t="s">
        <v>382</v>
      </c>
      <c r="D270" s="4" t="s">
        <v>11</v>
      </c>
      <c r="E270" s="4" t="s">
        <v>383</v>
      </c>
      <c r="F270" s="4" t="s">
        <v>384</v>
      </c>
      <c r="G270" s="8">
        <v>50000</v>
      </c>
      <c r="H270" s="8">
        <v>1093.56</v>
      </c>
    </row>
    <row r="271" spans="1:8">
      <c r="A271" s="7">
        <v>268</v>
      </c>
      <c r="B271" s="4" t="s">
        <v>334</v>
      </c>
      <c r="C271" s="4" t="s">
        <v>385</v>
      </c>
      <c r="D271" s="4" t="s">
        <v>11</v>
      </c>
      <c r="E271" s="4" t="s">
        <v>386</v>
      </c>
      <c r="F271" s="4" t="s">
        <v>387</v>
      </c>
      <c r="G271" s="8">
        <v>30000</v>
      </c>
      <c r="H271" s="8">
        <v>276.57</v>
      </c>
    </row>
    <row r="272" spans="1:8">
      <c r="A272" s="4">
        <v>269</v>
      </c>
      <c r="B272" s="4" t="s">
        <v>334</v>
      </c>
      <c r="C272" s="4" t="s">
        <v>388</v>
      </c>
      <c r="D272" s="4" t="s">
        <v>11</v>
      </c>
      <c r="E272" s="4" t="s">
        <v>389</v>
      </c>
      <c r="F272" s="4" t="s">
        <v>390</v>
      </c>
      <c r="G272" s="8">
        <v>50000</v>
      </c>
      <c r="H272" s="8">
        <v>725</v>
      </c>
    </row>
    <row r="273" spans="1:8">
      <c r="A273" s="7">
        <v>270</v>
      </c>
      <c r="B273" s="4" t="s">
        <v>334</v>
      </c>
      <c r="C273" s="4" t="s">
        <v>391</v>
      </c>
      <c r="D273" s="4" t="s">
        <v>22</v>
      </c>
      <c r="E273" s="4" t="s">
        <v>392</v>
      </c>
      <c r="F273" s="4" t="s">
        <v>393</v>
      </c>
      <c r="G273" s="8">
        <v>50000</v>
      </c>
      <c r="H273" s="8">
        <v>543.57</v>
      </c>
    </row>
    <row r="274" spans="1:8">
      <c r="A274" s="4">
        <v>271</v>
      </c>
      <c r="B274" s="4" t="s">
        <v>334</v>
      </c>
      <c r="C274" s="4" t="s">
        <v>394</v>
      </c>
      <c r="D274" s="4" t="s">
        <v>11</v>
      </c>
      <c r="E274" s="4" t="s">
        <v>395</v>
      </c>
      <c r="F274" s="4" t="s">
        <v>396</v>
      </c>
      <c r="G274" s="8">
        <v>50000</v>
      </c>
      <c r="H274" s="8">
        <v>543.75</v>
      </c>
    </row>
    <row r="275" spans="1:8">
      <c r="A275" s="7">
        <v>272</v>
      </c>
      <c r="B275" s="4" t="s">
        <v>334</v>
      </c>
      <c r="C275" s="4" t="s">
        <v>397</v>
      </c>
      <c r="D275" s="4" t="s">
        <v>11</v>
      </c>
      <c r="E275" s="4" t="s">
        <v>398</v>
      </c>
      <c r="F275" s="4" t="s">
        <v>399</v>
      </c>
      <c r="G275" s="8">
        <v>10000</v>
      </c>
      <c r="H275" s="8">
        <v>108.75</v>
      </c>
    </row>
    <row r="276" spans="1:8">
      <c r="A276" s="4">
        <v>273</v>
      </c>
      <c r="B276" s="4" t="s">
        <v>334</v>
      </c>
      <c r="C276" s="4" t="s">
        <v>400</v>
      </c>
      <c r="D276" s="4" t="s">
        <v>11</v>
      </c>
      <c r="E276" s="4" t="s">
        <v>401</v>
      </c>
      <c r="F276" s="4" t="s">
        <v>402</v>
      </c>
      <c r="G276" s="8">
        <v>50000</v>
      </c>
      <c r="H276" s="8">
        <v>537.71</v>
      </c>
    </row>
    <row r="277" spans="1:8">
      <c r="A277" s="7">
        <v>274</v>
      </c>
      <c r="B277" s="4" t="s">
        <v>334</v>
      </c>
      <c r="C277" s="4" t="s">
        <v>403</v>
      </c>
      <c r="D277" s="4" t="s">
        <v>11</v>
      </c>
      <c r="E277" s="4" t="s">
        <v>404</v>
      </c>
      <c r="F277" s="4" t="s">
        <v>405</v>
      </c>
      <c r="G277" s="8">
        <v>40000</v>
      </c>
      <c r="H277" s="8">
        <v>855.24</v>
      </c>
    </row>
    <row r="278" spans="1:8">
      <c r="A278" s="4">
        <v>275</v>
      </c>
      <c r="B278" s="4" t="s">
        <v>334</v>
      </c>
      <c r="C278" s="4" t="s">
        <v>406</v>
      </c>
      <c r="D278" s="4" t="s">
        <v>11</v>
      </c>
      <c r="E278" s="4" t="s">
        <v>401</v>
      </c>
      <c r="F278" s="4" t="s">
        <v>133</v>
      </c>
      <c r="G278" s="8">
        <v>50000</v>
      </c>
      <c r="H278" s="8">
        <v>1057.3</v>
      </c>
    </row>
    <row r="279" spans="1:8">
      <c r="A279" s="7">
        <v>276</v>
      </c>
      <c r="B279" s="4" t="s">
        <v>334</v>
      </c>
      <c r="C279" s="4" t="s">
        <v>407</v>
      </c>
      <c r="D279" s="4" t="s">
        <v>11</v>
      </c>
      <c r="E279" s="4" t="s">
        <v>168</v>
      </c>
      <c r="F279" s="4" t="s">
        <v>169</v>
      </c>
      <c r="G279" s="8">
        <v>50000</v>
      </c>
      <c r="H279" s="8">
        <v>531.67</v>
      </c>
    </row>
    <row r="280" spans="1:8">
      <c r="A280" s="4">
        <v>277</v>
      </c>
      <c r="B280" s="4" t="s">
        <v>334</v>
      </c>
      <c r="C280" s="4" t="s">
        <v>408</v>
      </c>
      <c r="D280" s="4" t="s">
        <v>11</v>
      </c>
      <c r="E280" s="4" t="s">
        <v>409</v>
      </c>
      <c r="F280" s="4" t="s">
        <v>410</v>
      </c>
      <c r="G280" s="8">
        <v>50000</v>
      </c>
      <c r="H280" s="8">
        <v>537.71</v>
      </c>
    </row>
    <row r="281" spans="1:8">
      <c r="A281" s="7">
        <v>278</v>
      </c>
      <c r="B281" s="4" t="s">
        <v>334</v>
      </c>
      <c r="C281" s="4" t="s">
        <v>411</v>
      </c>
      <c r="D281" s="4" t="s">
        <v>11</v>
      </c>
      <c r="E281" s="4" t="s">
        <v>412</v>
      </c>
      <c r="F281" s="4" t="s">
        <v>413</v>
      </c>
      <c r="G281" s="8">
        <v>50000</v>
      </c>
      <c r="H281" s="8">
        <v>543.75</v>
      </c>
    </row>
    <row r="282" spans="1:8">
      <c r="A282" s="4">
        <v>279</v>
      </c>
      <c r="B282" s="4" t="s">
        <v>334</v>
      </c>
      <c r="C282" s="4" t="s">
        <v>414</v>
      </c>
      <c r="D282" s="4" t="s">
        <v>22</v>
      </c>
      <c r="E282" s="4" t="s">
        <v>415</v>
      </c>
      <c r="F282" s="4" t="s">
        <v>416</v>
      </c>
      <c r="G282" s="8">
        <v>50000</v>
      </c>
      <c r="H282" s="8">
        <v>593.75</v>
      </c>
    </row>
    <row r="283" spans="1:8">
      <c r="A283" s="7">
        <v>280</v>
      </c>
      <c r="B283" s="4" t="s">
        <v>334</v>
      </c>
      <c r="C283" s="4" t="s">
        <v>417</v>
      </c>
      <c r="D283" s="4" t="s">
        <v>11</v>
      </c>
      <c r="E283" s="4" t="s">
        <v>418</v>
      </c>
      <c r="F283" s="4" t="s">
        <v>419</v>
      </c>
      <c r="G283" s="8">
        <v>30000</v>
      </c>
      <c r="H283" s="8">
        <v>1211.43</v>
      </c>
    </row>
    <row r="284" spans="1:8">
      <c r="A284" s="4">
        <v>281</v>
      </c>
      <c r="B284" s="4" t="s">
        <v>334</v>
      </c>
      <c r="C284" s="4" t="s">
        <v>306</v>
      </c>
      <c r="D284" s="4" t="s">
        <v>11</v>
      </c>
      <c r="E284" s="4" t="s">
        <v>420</v>
      </c>
      <c r="F284" s="4" t="s">
        <v>421</v>
      </c>
      <c r="G284" s="8">
        <v>50000</v>
      </c>
      <c r="H284" s="8">
        <v>543.75</v>
      </c>
    </row>
    <row r="285" spans="1:8">
      <c r="A285" s="7">
        <v>282</v>
      </c>
      <c r="B285" s="4" t="s">
        <v>334</v>
      </c>
      <c r="C285" s="4" t="s">
        <v>422</v>
      </c>
      <c r="D285" s="4" t="s">
        <v>22</v>
      </c>
      <c r="E285" s="4" t="s">
        <v>423</v>
      </c>
      <c r="F285" s="4" t="s">
        <v>424</v>
      </c>
      <c r="G285" s="8">
        <v>50000</v>
      </c>
      <c r="H285" s="8">
        <v>598.13</v>
      </c>
    </row>
    <row r="286" spans="1:8">
      <c r="A286" s="4">
        <v>283</v>
      </c>
      <c r="B286" s="4" t="s">
        <v>334</v>
      </c>
      <c r="C286" s="4" t="s">
        <v>425</v>
      </c>
      <c r="D286" s="4" t="s">
        <v>22</v>
      </c>
      <c r="E286" s="4" t="s">
        <v>426</v>
      </c>
      <c r="F286" s="4" t="s">
        <v>427</v>
      </c>
      <c r="G286" s="8">
        <v>50000</v>
      </c>
      <c r="H286" s="8">
        <v>1081.46</v>
      </c>
    </row>
    <row r="287" spans="1:8">
      <c r="A287" s="7">
        <v>284</v>
      </c>
      <c r="B287" s="4" t="s">
        <v>334</v>
      </c>
      <c r="C287" s="4" t="s">
        <v>428</v>
      </c>
      <c r="D287" s="4" t="s">
        <v>11</v>
      </c>
      <c r="E287" s="4" t="s">
        <v>429</v>
      </c>
      <c r="F287" s="4" t="s">
        <v>430</v>
      </c>
      <c r="G287" s="8">
        <v>50000</v>
      </c>
      <c r="H287" s="8">
        <v>549.8</v>
      </c>
    </row>
    <row r="288" spans="1:8">
      <c r="A288" s="4">
        <v>285</v>
      </c>
      <c r="B288" s="4" t="s">
        <v>334</v>
      </c>
      <c r="C288" s="4" t="s">
        <v>431</v>
      </c>
      <c r="D288" s="4" t="s">
        <v>11</v>
      </c>
      <c r="E288" s="4" t="s">
        <v>432</v>
      </c>
      <c r="F288" s="4" t="s">
        <v>433</v>
      </c>
      <c r="G288" s="8">
        <v>50000</v>
      </c>
      <c r="H288" s="8">
        <v>555.83</v>
      </c>
    </row>
    <row r="289" spans="1:8">
      <c r="A289" s="7">
        <v>286</v>
      </c>
      <c r="B289" s="4" t="s">
        <v>334</v>
      </c>
      <c r="C289" s="4" t="s">
        <v>434</v>
      </c>
      <c r="D289" s="4" t="s">
        <v>11</v>
      </c>
      <c r="E289" s="4" t="s">
        <v>435</v>
      </c>
      <c r="F289" s="4" t="s">
        <v>436</v>
      </c>
      <c r="G289" s="8">
        <v>50000</v>
      </c>
      <c r="H289" s="8">
        <v>181.25</v>
      </c>
    </row>
    <row r="290" spans="1:8">
      <c r="A290" s="4">
        <v>287</v>
      </c>
      <c r="B290" s="4" t="s">
        <v>334</v>
      </c>
      <c r="C290" s="9" t="s">
        <v>437</v>
      </c>
      <c r="D290" s="9" t="s">
        <v>11</v>
      </c>
      <c r="E290" s="9" t="s">
        <v>345</v>
      </c>
      <c r="F290" s="9" t="s">
        <v>346</v>
      </c>
      <c r="G290" s="11">
        <v>50000</v>
      </c>
      <c r="H290" s="11">
        <v>1649.37</v>
      </c>
    </row>
    <row r="291" spans="1:8">
      <c r="A291" s="7">
        <v>288</v>
      </c>
      <c r="B291" s="4" t="s">
        <v>334</v>
      </c>
      <c r="C291" s="4" t="s">
        <v>438</v>
      </c>
      <c r="D291" s="4" t="s">
        <v>11</v>
      </c>
      <c r="E291" s="4" t="s">
        <v>439</v>
      </c>
      <c r="F291" s="4" t="s">
        <v>440</v>
      </c>
      <c r="G291" s="8">
        <v>20000</v>
      </c>
      <c r="H291" s="8">
        <v>299.66</v>
      </c>
    </row>
    <row r="292" spans="1:8">
      <c r="A292" s="4">
        <v>289</v>
      </c>
      <c r="B292" s="4" t="s">
        <v>334</v>
      </c>
      <c r="C292" s="4" t="s">
        <v>441</v>
      </c>
      <c r="D292" s="4" t="s">
        <v>11</v>
      </c>
      <c r="E292" s="4" t="s">
        <v>442</v>
      </c>
      <c r="F292" s="4" t="s">
        <v>443</v>
      </c>
      <c r="G292" s="8">
        <v>50000</v>
      </c>
      <c r="H292" s="8">
        <v>543.75</v>
      </c>
    </row>
    <row r="293" spans="1:8">
      <c r="A293" s="7">
        <v>290</v>
      </c>
      <c r="B293" s="4" t="s">
        <v>334</v>
      </c>
      <c r="C293" s="4" t="s">
        <v>444</v>
      </c>
      <c r="D293" s="4" t="s">
        <v>11</v>
      </c>
      <c r="E293" s="4" t="s">
        <v>445</v>
      </c>
      <c r="F293" s="4" t="s">
        <v>446</v>
      </c>
      <c r="G293" s="8">
        <v>50000</v>
      </c>
      <c r="H293" s="8">
        <v>543.75</v>
      </c>
    </row>
    <row r="294" spans="1:8">
      <c r="A294" s="4">
        <v>291</v>
      </c>
      <c r="B294" s="4" t="s">
        <v>334</v>
      </c>
      <c r="C294" s="4" t="s">
        <v>447</v>
      </c>
      <c r="D294" s="4" t="s">
        <v>11</v>
      </c>
      <c r="E294" s="4" t="s">
        <v>448</v>
      </c>
      <c r="F294" s="4" t="s">
        <v>449</v>
      </c>
      <c r="G294" s="8">
        <v>50000</v>
      </c>
      <c r="H294" s="8">
        <v>543.75</v>
      </c>
    </row>
    <row r="295" spans="1:8">
      <c r="A295" s="7">
        <v>292</v>
      </c>
      <c r="B295" s="4" t="s">
        <v>334</v>
      </c>
      <c r="C295" s="4" t="s">
        <v>450</v>
      </c>
      <c r="D295" s="4" t="s">
        <v>11</v>
      </c>
      <c r="E295" s="4" t="s">
        <v>451</v>
      </c>
      <c r="F295" s="4" t="s">
        <v>452</v>
      </c>
      <c r="G295" s="8">
        <v>50000</v>
      </c>
      <c r="H295" s="8">
        <v>477.29</v>
      </c>
    </row>
    <row r="296" spans="1:8">
      <c r="A296" s="4">
        <v>293</v>
      </c>
      <c r="B296" s="4" t="s">
        <v>334</v>
      </c>
      <c r="C296" s="4" t="s">
        <v>453</v>
      </c>
      <c r="D296" s="4" t="s">
        <v>11</v>
      </c>
      <c r="E296" s="4" t="s">
        <v>401</v>
      </c>
      <c r="F296" s="4" t="s">
        <v>454</v>
      </c>
      <c r="G296" s="8">
        <v>50000</v>
      </c>
      <c r="H296" s="8">
        <v>481.25</v>
      </c>
    </row>
    <row r="297" spans="1:8">
      <c r="A297" s="7">
        <v>294</v>
      </c>
      <c r="B297" s="4" t="s">
        <v>334</v>
      </c>
      <c r="C297" s="4" t="s">
        <v>455</v>
      </c>
      <c r="D297" s="4" t="s">
        <v>11</v>
      </c>
      <c r="E297" s="4" t="s">
        <v>336</v>
      </c>
      <c r="F297" s="4" t="s">
        <v>456</v>
      </c>
      <c r="G297" s="8">
        <v>50000</v>
      </c>
      <c r="H297" s="8">
        <v>481.25</v>
      </c>
    </row>
    <row r="298" spans="1:8">
      <c r="A298" s="4">
        <v>295</v>
      </c>
      <c r="B298" s="4" t="s">
        <v>334</v>
      </c>
      <c r="C298" s="4" t="s">
        <v>457</v>
      </c>
      <c r="D298" s="4" t="s">
        <v>11</v>
      </c>
      <c r="E298" s="4" t="s">
        <v>458</v>
      </c>
      <c r="F298" s="4" t="s">
        <v>459</v>
      </c>
      <c r="G298" s="8">
        <v>50000</v>
      </c>
      <c r="H298" s="8">
        <v>542.92</v>
      </c>
    </row>
    <row r="299" spans="1:8">
      <c r="A299" s="7">
        <v>296</v>
      </c>
      <c r="B299" s="4" t="s">
        <v>334</v>
      </c>
      <c r="C299" s="4" t="s">
        <v>460</v>
      </c>
      <c r="D299" s="4" t="s">
        <v>22</v>
      </c>
      <c r="E299" s="4" t="s">
        <v>461</v>
      </c>
      <c r="F299" s="4" t="s">
        <v>462</v>
      </c>
      <c r="G299" s="8">
        <v>50000</v>
      </c>
      <c r="H299" s="8">
        <v>543.75</v>
      </c>
    </row>
    <row r="300" spans="1:8">
      <c r="A300" s="4">
        <v>297</v>
      </c>
      <c r="B300" s="4" t="s">
        <v>334</v>
      </c>
      <c r="C300" s="4" t="s">
        <v>463</v>
      </c>
      <c r="D300" s="4" t="s">
        <v>11</v>
      </c>
      <c r="E300" s="4" t="s">
        <v>464</v>
      </c>
      <c r="F300" s="4" t="s">
        <v>465</v>
      </c>
      <c r="G300" s="8">
        <v>50000</v>
      </c>
      <c r="H300" s="8">
        <v>543.75</v>
      </c>
    </row>
    <row r="301" spans="1:8">
      <c r="A301" s="7">
        <v>298</v>
      </c>
      <c r="B301" s="4" t="s">
        <v>334</v>
      </c>
      <c r="C301" s="4" t="s">
        <v>466</v>
      </c>
      <c r="D301" s="4" t="s">
        <v>11</v>
      </c>
      <c r="E301" s="4" t="s">
        <v>467</v>
      </c>
      <c r="F301" s="4" t="s">
        <v>468</v>
      </c>
      <c r="G301" s="8">
        <v>10000</v>
      </c>
      <c r="H301" s="8">
        <v>105.12</v>
      </c>
    </row>
    <row r="302" spans="1:8">
      <c r="A302" s="4">
        <v>299</v>
      </c>
      <c r="B302" s="4" t="s">
        <v>334</v>
      </c>
      <c r="C302" s="4" t="s">
        <v>469</v>
      </c>
      <c r="D302" s="4" t="s">
        <v>11</v>
      </c>
      <c r="E302" s="4" t="s">
        <v>470</v>
      </c>
      <c r="F302" s="4" t="s">
        <v>471</v>
      </c>
      <c r="G302" s="8">
        <v>50000</v>
      </c>
      <c r="H302" s="8">
        <v>543.75</v>
      </c>
    </row>
    <row r="303" spans="1:8">
      <c r="A303" s="7">
        <v>300</v>
      </c>
      <c r="B303" s="4" t="s">
        <v>334</v>
      </c>
      <c r="C303" s="4" t="s">
        <v>472</v>
      </c>
      <c r="D303" s="4" t="s">
        <v>11</v>
      </c>
      <c r="E303" s="4" t="s">
        <v>473</v>
      </c>
      <c r="F303" s="4" t="s">
        <v>357</v>
      </c>
      <c r="G303" s="8">
        <v>50000</v>
      </c>
      <c r="H303" s="8">
        <v>549.79</v>
      </c>
    </row>
    <row r="304" spans="1:8">
      <c r="A304" s="4">
        <v>301</v>
      </c>
      <c r="B304" s="4" t="s">
        <v>334</v>
      </c>
      <c r="C304" s="4" t="s">
        <v>474</v>
      </c>
      <c r="D304" s="4" t="s">
        <v>11</v>
      </c>
      <c r="E304" s="4" t="s">
        <v>475</v>
      </c>
      <c r="F304" s="4" t="s">
        <v>476</v>
      </c>
      <c r="G304" s="8">
        <v>50000</v>
      </c>
      <c r="H304" s="8">
        <v>549.79</v>
      </c>
    </row>
    <row r="305" spans="1:8">
      <c r="A305" s="7">
        <v>302</v>
      </c>
      <c r="B305" s="4" t="s">
        <v>334</v>
      </c>
      <c r="C305" s="4" t="s">
        <v>477</v>
      </c>
      <c r="D305" s="4" t="s">
        <v>11</v>
      </c>
      <c r="E305" s="4" t="s">
        <v>478</v>
      </c>
      <c r="F305" s="4" t="s">
        <v>479</v>
      </c>
      <c r="G305" s="8">
        <v>50000</v>
      </c>
      <c r="H305" s="8">
        <v>531.67</v>
      </c>
    </row>
    <row r="306" ht="21" spans="1:8">
      <c r="A306" s="4">
        <v>303</v>
      </c>
      <c r="B306" s="4" t="s">
        <v>334</v>
      </c>
      <c r="C306" s="4" t="s">
        <v>480</v>
      </c>
      <c r="D306" s="4" t="s">
        <v>22</v>
      </c>
      <c r="E306" s="9" t="s">
        <v>481</v>
      </c>
      <c r="F306" s="9" t="s">
        <v>482</v>
      </c>
      <c r="G306" s="8">
        <v>50000</v>
      </c>
      <c r="H306" s="8">
        <v>495.42</v>
      </c>
    </row>
    <row r="307" spans="1:8">
      <c r="A307" s="7">
        <v>304</v>
      </c>
      <c r="B307" s="4" t="s">
        <v>334</v>
      </c>
      <c r="C307" s="4" t="s">
        <v>483</v>
      </c>
      <c r="D307" s="4" t="s">
        <v>11</v>
      </c>
      <c r="E307" s="4" t="s">
        <v>140</v>
      </c>
      <c r="F307" s="4" t="s">
        <v>141</v>
      </c>
      <c r="G307" s="8">
        <v>50000</v>
      </c>
      <c r="H307" s="8">
        <v>1630.86</v>
      </c>
    </row>
    <row r="308" spans="1:8">
      <c r="A308" s="4">
        <v>305</v>
      </c>
      <c r="B308" s="4" t="s">
        <v>334</v>
      </c>
      <c r="C308" s="4" t="s">
        <v>484</v>
      </c>
      <c r="D308" s="4" t="s">
        <v>11</v>
      </c>
      <c r="E308" s="4" t="s">
        <v>485</v>
      </c>
      <c r="F308" s="4" t="s">
        <v>486</v>
      </c>
      <c r="G308" s="8">
        <v>50000</v>
      </c>
      <c r="H308" s="8">
        <v>543.75</v>
      </c>
    </row>
    <row r="309" spans="1:8">
      <c r="A309" s="7">
        <v>306</v>
      </c>
      <c r="B309" s="4" t="s">
        <v>334</v>
      </c>
      <c r="C309" s="4" t="s">
        <v>487</v>
      </c>
      <c r="D309" s="4" t="s">
        <v>11</v>
      </c>
      <c r="E309" s="4" t="s">
        <v>488</v>
      </c>
      <c r="F309" s="4" t="s">
        <v>489</v>
      </c>
      <c r="G309" s="8">
        <v>50000</v>
      </c>
      <c r="H309" s="8">
        <v>344.38</v>
      </c>
    </row>
    <row r="310" spans="1:8">
      <c r="A310" s="4">
        <v>307</v>
      </c>
      <c r="B310" s="4" t="s">
        <v>334</v>
      </c>
      <c r="C310" s="4" t="s">
        <v>490</v>
      </c>
      <c r="D310" s="4" t="s">
        <v>11</v>
      </c>
      <c r="E310" s="4" t="s">
        <v>122</v>
      </c>
      <c r="F310" s="4" t="s">
        <v>123</v>
      </c>
      <c r="G310" s="8">
        <v>50000</v>
      </c>
      <c r="H310" s="8">
        <v>549.8</v>
      </c>
    </row>
    <row r="311" spans="1:8">
      <c r="A311" s="7">
        <v>308</v>
      </c>
      <c r="B311" s="4" t="s">
        <v>334</v>
      </c>
      <c r="C311" s="4" t="s">
        <v>491</v>
      </c>
      <c r="D311" s="4" t="s">
        <v>11</v>
      </c>
      <c r="E311" s="4" t="s">
        <v>426</v>
      </c>
      <c r="F311" s="4" t="s">
        <v>427</v>
      </c>
      <c r="G311" s="8">
        <v>50000</v>
      </c>
      <c r="H311" s="8">
        <v>1075.42</v>
      </c>
    </row>
    <row r="312" spans="1:8">
      <c r="A312" s="4">
        <v>309</v>
      </c>
      <c r="B312" s="4" t="s">
        <v>334</v>
      </c>
      <c r="C312" s="4" t="s">
        <v>492</v>
      </c>
      <c r="D312" s="4" t="s">
        <v>22</v>
      </c>
      <c r="E312" s="4" t="s">
        <v>493</v>
      </c>
      <c r="F312" s="4" t="s">
        <v>494</v>
      </c>
      <c r="G312" s="8">
        <v>50000</v>
      </c>
      <c r="H312" s="8">
        <v>496.33</v>
      </c>
    </row>
    <row r="313" ht="21" spans="1:8">
      <c r="A313" s="7">
        <v>310</v>
      </c>
      <c r="B313" s="4" t="s">
        <v>334</v>
      </c>
      <c r="C313" s="4" t="s">
        <v>495</v>
      </c>
      <c r="D313" s="4" t="s">
        <v>11</v>
      </c>
      <c r="E313" s="9" t="s">
        <v>496</v>
      </c>
      <c r="F313" s="9" t="s">
        <v>497</v>
      </c>
      <c r="G313" s="8">
        <v>20000</v>
      </c>
      <c r="H313" s="8">
        <v>217.05</v>
      </c>
    </row>
    <row r="314" spans="1:8">
      <c r="A314" s="4">
        <v>311</v>
      </c>
      <c r="B314" s="4" t="s">
        <v>334</v>
      </c>
      <c r="C314" s="4" t="s">
        <v>498</v>
      </c>
      <c r="D314" s="4" t="s">
        <v>11</v>
      </c>
      <c r="E314" s="4" t="s">
        <v>499</v>
      </c>
      <c r="F314" s="4" t="s">
        <v>500</v>
      </c>
      <c r="G314" s="8">
        <v>50000</v>
      </c>
      <c r="H314" s="8">
        <v>543.75</v>
      </c>
    </row>
    <row r="315" spans="1:8">
      <c r="A315" s="7">
        <v>312</v>
      </c>
      <c r="B315" s="7" t="s">
        <v>501</v>
      </c>
      <c r="C315" s="4" t="s">
        <v>502</v>
      </c>
      <c r="D315" s="4" t="s">
        <v>11</v>
      </c>
      <c r="E315" s="12">
        <v>44088</v>
      </c>
      <c r="F315" s="12">
        <v>45183</v>
      </c>
      <c r="G315" s="8">
        <v>50000</v>
      </c>
      <c r="H315" s="8">
        <v>598.13</v>
      </c>
    </row>
    <row r="316" spans="1:8">
      <c r="A316" s="4">
        <v>313</v>
      </c>
      <c r="B316" s="7" t="s">
        <v>501</v>
      </c>
      <c r="C316" s="28" t="s">
        <v>503</v>
      </c>
      <c r="D316" s="28" t="s">
        <v>11</v>
      </c>
      <c r="E316" s="29">
        <v>44191</v>
      </c>
      <c r="F316" s="29">
        <v>45286</v>
      </c>
      <c r="G316" s="30">
        <v>50000</v>
      </c>
      <c r="H316" s="30">
        <v>543.39</v>
      </c>
    </row>
    <row r="317" spans="1:8">
      <c r="A317" s="7">
        <v>314</v>
      </c>
      <c r="B317" s="7" t="s">
        <v>501</v>
      </c>
      <c r="C317" s="28" t="s">
        <v>504</v>
      </c>
      <c r="D317" s="28" t="s">
        <v>11</v>
      </c>
      <c r="E317" s="29">
        <v>43798</v>
      </c>
      <c r="F317" s="29">
        <v>44894</v>
      </c>
      <c r="G317" s="30">
        <v>50000</v>
      </c>
      <c r="H317" s="30">
        <v>488.7</v>
      </c>
    </row>
    <row r="318" spans="1:8">
      <c r="A318" s="4">
        <v>315</v>
      </c>
      <c r="B318" s="7" t="s">
        <v>501</v>
      </c>
      <c r="C318" s="28" t="s">
        <v>505</v>
      </c>
      <c r="D318" s="28" t="s">
        <v>11</v>
      </c>
      <c r="E318" s="29">
        <v>44089</v>
      </c>
      <c r="F318" s="29">
        <v>45184</v>
      </c>
      <c r="G318" s="30">
        <v>50000</v>
      </c>
      <c r="H318" s="30">
        <v>1057.29</v>
      </c>
    </row>
    <row r="319" spans="1:8">
      <c r="A319" s="7">
        <v>316</v>
      </c>
      <c r="B319" s="7" t="s">
        <v>501</v>
      </c>
      <c r="C319" s="28" t="s">
        <v>506</v>
      </c>
      <c r="D319" s="28" t="s">
        <v>11</v>
      </c>
      <c r="E319" s="29">
        <v>44400</v>
      </c>
      <c r="F319" s="29">
        <v>45496</v>
      </c>
      <c r="G319" s="30">
        <v>50000</v>
      </c>
      <c r="H319" s="30">
        <v>1504.37</v>
      </c>
    </row>
    <row r="320" spans="1:8">
      <c r="A320" s="4">
        <v>317</v>
      </c>
      <c r="B320" s="7" t="s">
        <v>501</v>
      </c>
      <c r="C320" s="28" t="s">
        <v>507</v>
      </c>
      <c r="D320" s="28" t="s">
        <v>11</v>
      </c>
      <c r="E320" s="29" t="s">
        <v>508</v>
      </c>
      <c r="F320" s="29">
        <v>44611</v>
      </c>
      <c r="G320" s="30">
        <v>40000</v>
      </c>
      <c r="H320" s="30">
        <v>280.33</v>
      </c>
    </row>
    <row r="321" spans="1:8">
      <c r="A321" s="7">
        <v>318</v>
      </c>
      <c r="B321" s="7" t="s">
        <v>501</v>
      </c>
      <c r="C321" s="4" t="s">
        <v>509</v>
      </c>
      <c r="D321" s="4" t="s">
        <v>11</v>
      </c>
      <c r="E321" s="12">
        <v>42997</v>
      </c>
      <c r="F321" s="12">
        <v>44638</v>
      </c>
      <c r="G321" s="8">
        <v>30000</v>
      </c>
      <c r="H321" s="8">
        <v>275.5</v>
      </c>
    </row>
    <row r="322" spans="1:8">
      <c r="A322" s="4">
        <v>319</v>
      </c>
      <c r="B322" s="7" t="s">
        <v>501</v>
      </c>
      <c r="C322" s="28" t="s">
        <v>510</v>
      </c>
      <c r="D322" s="28" t="s">
        <v>11</v>
      </c>
      <c r="E322" s="29">
        <v>44000</v>
      </c>
      <c r="F322" s="29">
        <v>45095</v>
      </c>
      <c r="G322" s="30">
        <v>50000</v>
      </c>
      <c r="H322" s="30">
        <v>543.75</v>
      </c>
    </row>
    <row r="323" spans="1:8">
      <c r="A323" s="7">
        <v>320</v>
      </c>
      <c r="B323" s="7" t="s">
        <v>501</v>
      </c>
      <c r="C323" s="28" t="s">
        <v>511</v>
      </c>
      <c r="D323" s="28" t="s">
        <v>11</v>
      </c>
      <c r="E323" s="29">
        <v>44102</v>
      </c>
      <c r="F323" s="29">
        <v>45197</v>
      </c>
      <c r="G323" s="30">
        <v>50000</v>
      </c>
      <c r="H323" s="30">
        <v>543.75</v>
      </c>
    </row>
    <row r="324" spans="1:8">
      <c r="A324" s="4">
        <v>321</v>
      </c>
      <c r="B324" s="7" t="s">
        <v>501</v>
      </c>
      <c r="C324" s="28" t="s">
        <v>512</v>
      </c>
      <c r="D324" s="28" t="s">
        <v>11</v>
      </c>
      <c r="E324" s="29">
        <v>44359</v>
      </c>
      <c r="F324" s="29">
        <v>45455</v>
      </c>
      <c r="G324" s="30">
        <v>50000</v>
      </c>
      <c r="H324" s="31">
        <v>567.92</v>
      </c>
    </row>
    <row r="325" spans="1:8">
      <c r="A325" s="7">
        <v>322</v>
      </c>
      <c r="B325" s="7" t="s">
        <v>501</v>
      </c>
      <c r="C325" s="28" t="s">
        <v>513</v>
      </c>
      <c r="D325" s="28" t="s">
        <v>11</v>
      </c>
      <c r="E325" s="29">
        <v>44466</v>
      </c>
      <c r="F325" s="29">
        <v>45287</v>
      </c>
      <c r="G325" s="30">
        <v>50000</v>
      </c>
      <c r="H325" s="30">
        <v>567.92</v>
      </c>
    </row>
    <row r="326" spans="1:8">
      <c r="A326" s="4">
        <v>323</v>
      </c>
      <c r="B326" s="7" t="s">
        <v>501</v>
      </c>
      <c r="C326" s="4" t="s">
        <v>514</v>
      </c>
      <c r="D326" s="4" t="s">
        <v>11</v>
      </c>
      <c r="E326" s="32">
        <v>44490</v>
      </c>
      <c r="F326" s="32">
        <v>44855</v>
      </c>
      <c r="G326" s="33">
        <v>50000</v>
      </c>
      <c r="H326" s="33">
        <v>473.5</v>
      </c>
    </row>
    <row r="327" spans="1:8">
      <c r="A327" s="7">
        <v>324</v>
      </c>
      <c r="B327" s="7" t="s">
        <v>501</v>
      </c>
      <c r="C327" s="4" t="s">
        <v>515</v>
      </c>
      <c r="D327" s="4" t="s">
        <v>11</v>
      </c>
      <c r="E327" s="12">
        <v>44147</v>
      </c>
      <c r="F327" s="12">
        <v>45242</v>
      </c>
      <c r="G327" s="8">
        <v>50000</v>
      </c>
      <c r="H327" s="8">
        <v>2549.58</v>
      </c>
    </row>
    <row r="328" spans="1:8">
      <c r="A328" s="4">
        <v>325</v>
      </c>
      <c r="B328" s="7" t="s">
        <v>501</v>
      </c>
      <c r="C328" s="4" t="s">
        <v>516</v>
      </c>
      <c r="D328" s="4" t="s">
        <v>11</v>
      </c>
      <c r="E328" s="32">
        <v>43892</v>
      </c>
      <c r="F328" s="32">
        <v>44987</v>
      </c>
      <c r="G328" s="33">
        <v>50000</v>
      </c>
      <c r="H328" s="33">
        <v>1984.69</v>
      </c>
    </row>
    <row r="329" spans="1:8">
      <c r="A329" s="7">
        <v>326</v>
      </c>
      <c r="B329" s="7" t="s">
        <v>501</v>
      </c>
      <c r="C329" s="4" t="s">
        <v>517</v>
      </c>
      <c r="D329" s="4" t="s">
        <v>11</v>
      </c>
      <c r="E329" s="32">
        <v>44082</v>
      </c>
      <c r="F329" s="32">
        <v>45177</v>
      </c>
      <c r="G329" s="33">
        <v>50000</v>
      </c>
      <c r="H329" s="33">
        <v>1069.44</v>
      </c>
    </row>
    <row r="330" spans="1:8">
      <c r="A330" s="4">
        <v>327</v>
      </c>
      <c r="B330" s="7" t="s">
        <v>501</v>
      </c>
      <c r="C330" s="28" t="s">
        <v>518</v>
      </c>
      <c r="D330" s="28" t="s">
        <v>11</v>
      </c>
      <c r="E330" s="29">
        <v>43979</v>
      </c>
      <c r="F330" s="29">
        <v>45074</v>
      </c>
      <c r="G330" s="30">
        <v>50000</v>
      </c>
      <c r="H330" s="34">
        <v>573.96</v>
      </c>
    </row>
    <row r="331" spans="1:8">
      <c r="A331" s="7">
        <v>328</v>
      </c>
      <c r="B331" s="7" t="s">
        <v>501</v>
      </c>
      <c r="C331" s="28" t="s">
        <v>519</v>
      </c>
      <c r="D331" s="28" t="s">
        <v>11</v>
      </c>
      <c r="E331" s="29">
        <v>43791</v>
      </c>
      <c r="F331" s="29">
        <v>44887</v>
      </c>
      <c r="G331" s="30">
        <v>50000</v>
      </c>
      <c r="H331" s="30">
        <v>586.04</v>
      </c>
    </row>
    <row r="332" spans="1:8">
      <c r="A332" s="4">
        <v>329</v>
      </c>
      <c r="B332" s="7" t="s">
        <v>501</v>
      </c>
      <c r="C332" s="28" t="s">
        <v>520</v>
      </c>
      <c r="D332" s="35" t="s">
        <v>11</v>
      </c>
      <c r="E332" s="29">
        <v>44120</v>
      </c>
      <c r="F332" s="29">
        <v>45215</v>
      </c>
      <c r="G332" s="30">
        <v>50000</v>
      </c>
      <c r="H332" s="30">
        <v>543.75</v>
      </c>
    </row>
    <row r="333" spans="1:8">
      <c r="A333" s="7">
        <v>330</v>
      </c>
      <c r="B333" s="7" t="s">
        <v>501</v>
      </c>
      <c r="C333" s="28" t="s">
        <v>521</v>
      </c>
      <c r="D333" s="35" t="s">
        <v>11</v>
      </c>
      <c r="E333" s="29">
        <v>43962</v>
      </c>
      <c r="F333" s="29">
        <v>45057</v>
      </c>
      <c r="G333" s="30">
        <v>50000</v>
      </c>
      <c r="H333" s="30">
        <v>598.13</v>
      </c>
    </row>
    <row r="334" spans="1:8">
      <c r="A334" s="4">
        <v>331</v>
      </c>
      <c r="B334" s="7" t="s">
        <v>501</v>
      </c>
      <c r="C334" s="4" t="s">
        <v>522</v>
      </c>
      <c r="D334" s="36" t="s">
        <v>11</v>
      </c>
      <c r="E334" s="12">
        <v>44468</v>
      </c>
      <c r="F334" s="12">
        <v>45289</v>
      </c>
      <c r="G334" s="8">
        <v>50000</v>
      </c>
      <c r="H334" s="6">
        <v>604.17</v>
      </c>
    </row>
    <row r="335" spans="1:8">
      <c r="A335" s="7">
        <v>332</v>
      </c>
      <c r="B335" s="7" t="s">
        <v>501</v>
      </c>
      <c r="C335" s="4" t="s">
        <v>523</v>
      </c>
      <c r="D335" s="4" t="s">
        <v>11</v>
      </c>
      <c r="E335" s="32">
        <v>43959</v>
      </c>
      <c r="F335" s="32">
        <v>45054</v>
      </c>
      <c r="G335" s="33">
        <v>50000</v>
      </c>
      <c r="H335" s="33">
        <v>2676.09</v>
      </c>
    </row>
    <row r="336" spans="1:8">
      <c r="A336" s="4">
        <v>333</v>
      </c>
      <c r="B336" s="7" t="s">
        <v>501</v>
      </c>
      <c r="C336" s="4" t="s">
        <v>524</v>
      </c>
      <c r="D336" s="37" t="s">
        <v>11</v>
      </c>
      <c r="E336" s="4" t="s">
        <v>525</v>
      </c>
      <c r="F336" s="4" t="s">
        <v>526</v>
      </c>
      <c r="G336" s="8">
        <v>30000</v>
      </c>
      <c r="H336" s="8">
        <v>2490.1</v>
      </c>
    </row>
    <row r="337" spans="1:8">
      <c r="A337" s="7">
        <v>334</v>
      </c>
      <c r="B337" s="7" t="s">
        <v>501</v>
      </c>
      <c r="C337" s="4" t="s">
        <v>527</v>
      </c>
      <c r="D337" s="37" t="s">
        <v>11</v>
      </c>
      <c r="E337" s="12">
        <v>43256</v>
      </c>
      <c r="F337" s="12">
        <v>44898</v>
      </c>
      <c r="G337" s="8">
        <v>50000</v>
      </c>
      <c r="H337" s="8">
        <v>1081.46</v>
      </c>
    </row>
    <row r="338" spans="1:8">
      <c r="A338" s="4">
        <v>335</v>
      </c>
      <c r="B338" s="7" t="s">
        <v>501</v>
      </c>
      <c r="C338" s="4" t="s">
        <v>528</v>
      </c>
      <c r="D338" s="38" t="s">
        <v>11</v>
      </c>
      <c r="E338" s="4" t="s">
        <v>529</v>
      </c>
      <c r="F338" s="12">
        <v>44607</v>
      </c>
      <c r="G338" s="8">
        <v>50000</v>
      </c>
      <c r="H338" s="8">
        <v>2531.46</v>
      </c>
    </row>
    <row r="339" spans="1:8">
      <c r="A339" s="7">
        <v>336</v>
      </c>
      <c r="B339" s="7" t="s">
        <v>501</v>
      </c>
      <c r="C339" s="28" t="s">
        <v>530</v>
      </c>
      <c r="D339" s="28" t="s">
        <v>11</v>
      </c>
      <c r="E339" s="29">
        <v>43990</v>
      </c>
      <c r="F339" s="29">
        <v>45085</v>
      </c>
      <c r="G339" s="30">
        <v>50000</v>
      </c>
      <c r="H339" s="30">
        <v>543.75</v>
      </c>
    </row>
    <row r="340" spans="1:8">
      <c r="A340" s="4">
        <v>337</v>
      </c>
      <c r="B340" s="7" t="s">
        <v>501</v>
      </c>
      <c r="C340" s="4" t="s">
        <v>531</v>
      </c>
      <c r="D340" s="28" t="s">
        <v>11</v>
      </c>
      <c r="E340" s="32">
        <v>44399</v>
      </c>
      <c r="F340" s="32">
        <v>45495</v>
      </c>
      <c r="G340" s="33">
        <v>50000</v>
      </c>
      <c r="H340" s="33">
        <v>725</v>
      </c>
    </row>
    <row r="341" spans="1:8">
      <c r="A341" s="7">
        <v>338</v>
      </c>
      <c r="B341" s="7" t="s">
        <v>501</v>
      </c>
      <c r="C341" s="28" t="s">
        <v>532</v>
      </c>
      <c r="D341" s="28" t="s">
        <v>11</v>
      </c>
      <c r="E341" s="29">
        <v>44102</v>
      </c>
      <c r="F341" s="29">
        <v>45197</v>
      </c>
      <c r="G341" s="30">
        <v>50000</v>
      </c>
      <c r="H341" s="30">
        <v>537.71</v>
      </c>
    </row>
    <row r="342" spans="1:8">
      <c r="A342" s="4">
        <v>339</v>
      </c>
      <c r="B342" s="7" t="s">
        <v>501</v>
      </c>
      <c r="C342" s="28" t="s">
        <v>533</v>
      </c>
      <c r="D342" s="28" t="s">
        <v>11</v>
      </c>
      <c r="E342" s="29">
        <v>44102</v>
      </c>
      <c r="F342" s="29">
        <v>45197</v>
      </c>
      <c r="G342" s="30">
        <v>50000</v>
      </c>
      <c r="H342" s="30">
        <v>501.74</v>
      </c>
    </row>
    <row r="343" spans="1:8">
      <c r="A343" s="7">
        <v>340</v>
      </c>
      <c r="B343" s="7" t="s">
        <v>501</v>
      </c>
      <c r="C343" s="28" t="s">
        <v>534</v>
      </c>
      <c r="D343" s="4" t="s">
        <v>11</v>
      </c>
      <c r="E343" s="29">
        <v>44118</v>
      </c>
      <c r="F343" s="29">
        <v>45213</v>
      </c>
      <c r="G343" s="30">
        <v>50000</v>
      </c>
      <c r="H343" s="30">
        <v>555.83</v>
      </c>
    </row>
    <row r="344" spans="1:8">
      <c r="A344" s="4">
        <v>341</v>
      </c>
      <c r="B344" s="7" t="s">
        <v>501</v>
      </c>
      <c r="C344" s="28" t="s">
        <v>535</v>
      </c>
      <c r="D344" s="28" t="s">
        <v>11</v>
      </c>
      <c r="E344" s="29">
        <v>43781</v>
      </c>
      <c r="F344" s="29">
        <v>44877</v>
      </c>
      <c r="G344" s="30">
        <v>50000</v>
      </c>
      <c r="H344" s="30">
        <v>543.75</v>
      </c>
    </row>
    <row r="345" spans="1:8">
      <c r="A345" s="7">
        <v>342</v>
      </c>
      <c r="B345" s="7" t="s">
        <v>501</v>
      </c>
      <c r="C345" s="28" t="s">
        <v>536</v>
      </c>
      <c r="D345" s="28" t="s">
        <v>11</v>
      </c>
      <c r="E345" s="29">
        <v>43775</v>
      </c>
      <c r="F345" s="29">
        <v>44871</v>
      </c>
      <c r="G345" s="30">
        <v>50000</v>
      </c>
      <c r="H345" s="30">
        <v>567.91</v>
      </c>
    </row>
    <row r="346" spans="1:8">
      <c r="A346" s="4">
        <v>343</v>
      </c>
      <c r="B346" s="7" t="s">
        <v>501</v>
      </c>
      <c r="C346" s="4" t="s">
        <v>537</v>
      </c>
      <c r="D346" s="28" t="s">
        <v>11</v>
      </c>
      <c r="E346" s="32">
        <v>44264</v>
      </c>
      <c r="F346" s="32">
        <v>45360</v>
      </c>
      <c r="G346" s="33">
        <v>50000</v>
      </c>
      <c r="H346" s="34">
        <v>555.47</v>
      </c>
    </row>
    <row r="347" spans="1:8">
      <c r="A347" s="7">
        <v>344</v>
      </c>
      <c r="B347" s="7" t="s">
        <v>501</v>
      </c>
      <c r="C347" s="28" t="s">
        <v>538</v>
      </c>
      <c r="D347" s="4" t="s">
        <v>11</v>
      </c>
      <c r="E347" s="29">
        <v>43783</v>
      </c>
      <c r="F347" s="29">
        <v>44879</v>
      </c>
      <c r="G347" s="30">
        <v>50000</v>
      </c>
      <c r="H347" s="30">
        <v>876.05</v>
      </c>
    </row>
    <row r="348" spans="1:8">
      <c r="A348" s="4">
        <v>345</v>
      </c>
      <c r="B348" s="7" t="s">
        <v>501</v>
      </c>
      <c r="C348" s="4" t="s">
        <v>539</v>
      </c>
      <c r="D348" s="4" t="s">
        <v>11</v>
      </c>
      <c r="E348" s="12">
        <v>43792</v>
      </c>
      <c r="F348" s="12">
        <v>44888</v>
      </c>
      <c r="G348" s="8">
        <v>30000</v>
      </c>
      <c r="H348" s="8">
        <v>2668.01</v>
      </c>
    </row>
    <row r="349" spans="1:8">
      <c r="A349" s="7">
        <v>346</v>
      </c>
      <c r="B349" s="7" t="s">
        <v>501</v>
      </c>
      <c r="C349" s="28" t="s">
        <v>540</v>
      </c>
      <c r="D349" s="28" t="s">
        <v>11</v>
      </c>
      <c r="E349" s="29">
        <v>44102</v>
      </c>
      <c r="F349" s="29">
        <v>45197</v>
      </c>
      <c r="G349" s="30">
        <v>50000</v>
      </c>
      <c r="H349" s="30">
        <v>543.75</v>
      </c>
    </row>
    <row r="350" spans="1:8">
      <c r="A350" s="4">
        <v>347</v>
      </c>
      <c r="B350" s="7" t="s">
        <v>501</v>
      </c>
      <c r="C350" s="4" t="s">
        <v>541</v>
      </c>
      <c r="D350" s="4" t="s">
        <v>11</v>
      </c>
      <c r="E350" s="12">
        <v>43795</v>
      </c>
      <c r="F350" s="12">
        <v>44891</v>
      </c>
      <c r="G350" s="8">
        <v>30000</v>
      </c>
      <c r="H350" s="8">
        <v>2537.53</v>
      </c>
    </row>
    <row r="351" spans="1:8">
      <c r="A351" s="7">
        <v>348</v>
      </c>
      <c r="B351" s="7" t="s">
        <v>501</v>
      </c>
      <c r="C351" s="4" t="s">
        <v>542</v>
      </c>
      <c r="D351" s="4" t="s">
        <v>11</v>
      </c>
      <c r="E351" s="32">
        <v>43795</v>
      </c>
      <c r="F351" s="32">
        <v>44891</v>
      </c>
      <c r="G351" s="33">
        <v>50000</v>
      </c>
      <c r="H351" s="33">
        <v>2205.2</v>
      </c>
    </row>
    <row r="352" spans="1:8">
      <c r="A352" s="4">
        <v>349</v>
      </c>
      <c r="B352" s="7" t="s">
        <v>501</v>
      </c>
      <c r="C352" s="4" t="s">
        <v>543</v>
      </c>
      <c r="D352" s="4" t="s">
        <v>11</v>
      </c>
      <c r="E352" s="32">
        <v>44490</v>
      </c>
      <c r="F352" s="32">
        <v>45291</v>
      </c>
      <c r="G352" s="33">
        <v>30000</v>
      </c>
      <c r="H352" s="33">
        <v>547.38</v>
      </c>
    </row>
    <row r="353" spans="1:8">
      <c r="A353" s="7">
        <v>350</v>
      </c>
      <c r="B353" s="7" t="s">
        <v>501</v>
      </c>
      <c r="C353" s="28" t="s">
        <v>544</v>
      </c>
      <c r="D353" s="28" t="s">
        <v>11</v>
      </c>
      <c r="E353" s="29">
        <v>44084</v>
      </c>
      <c r="F353" s="29">
        <v>45179</v>
      </c>
      <c r="G353" s="30">
        <v>50000</v>
      </c>
      <c r="H353" s="30">
        <v>513.54</v>
      </c>
    </row>
    <row r="354" spans="1:8">
      <c r="A354" s="4">
        <v>351</v>
      </c>
      <c r="B354" s="7" t="s">
        <v>501</v>
      </c>
      <c r="C354" s="28" t="s">
        <v>545</v>
      </c>
      <c r="D354" s="28" t="s">
        <v>22</v>
      </c>
      <c r="E354" s="29">
        <v>44083</v>
      </c>
      <c r="F354" s="29">
        <v>45178</v>
      </c>
      <c r="G354" s="30">
        <v>50000</v>
      </c>
      <c r="H354" s="30">
        <v>537.71</v>
      </c>
    </row>
    <row r="355" spans="1:8">
      <c r="A355" s="7">
        <v>352</v>
      </c>
      <c r="B355" s="7" t="s">
        <v>501</v>
      </c>
      <c r="C355" s="28" t="s">
        <v>546</v>
      </c>
      <c r="D355" s="28" t="s">
        <v>11</v>
      </c>
      <c r="E355" s="29">
        <v>44336</v>
      </c>
      <c r="F355" s="29">
        <v>45432</v>
      </c>
      <c r="G355" s="30">
        <v>50000</v>
      </c>
      <c r="H355" s="30">
        <v>537.71</v>
      </c>
    </row>
    <row r="356" spans="1:8">
      <c r="A356" s="4">
        <v>353</v>
      </c>
      <c r="B356" s="7" t="s">
        <v>501</v>
      </c>
      <c r="C356" s="4" t="s">
        <v>547</v>
      </c>
      <c r="D356" s="4" t="s">
        <v>11</v>
      </c>
      <c r="E356" s="12">
        <v>43992</v>
      </c>
      <c r="F356" s="12">
        <v>45087</v>
      </c>
      <c r="G356" s="8">
        <v>50000</v>
      </c>
      <c r="H356" s="8">
        <v>543.75</v>
      </c>
    </row>
    <row r="357" spans="1:8">
      <c r="A357" s="7">
        <v>354</v>
      </c>
      <c r="B357" s="7" t="s">
        <v>501</v>
      </c>
      <c r="C357" s="28" t="s">
        <v>548</v>
      </c>
      <c r="D357" s="28" t="s">
        <v>11</v>
      </c>
      <c r="E357" s="29">
        <v>43917</v>
      </c>
      <c r="F357" s="29">
        <v>45012</v>
      </c>
      <c r="G357" s="30">
        <v>40000</v>
      </c>
      <c r="H357" s="30">
        <v>439.38</v>
      </c>
    </row>
    <row r="358" spans="1:8">
      <c r="A358" s="4">
        <v>355</v>
      </c>
      <c r="B358" s="7" t="s">
        <v>501</v>
      </c>
      <c r="C358" s="4" t="s">
        <v>549</v>
      </c>
      <c r="D358" s="4" t="s">
        <v>22</v>
      </c>
      <c r="E358" s="32">
        <v>44088</v>
      </c>
      <c r="F358" s="32">
        <v>45183</v>
      </c>
      <c r="G358" s="33">
        <v>50000</v>
      </c>
      <c r="H358" s="33">
        <v>459.17</v>
      </c>
    </row>
    <row r="359" spans="1:8">
      <c r="A359" s="7">
        <v>356</v>
      </c>
      <c r="B359" s="7" t="s">
        <v>501</v>
      </c>
      <c r="C359" s="4" t="s">
        <v>550</v>
      </c>
      <c r="D359" s="4" t="s">
        <v>11</v>
      </c>
      <c r="E359" s="12">
        <v>44347</v>
      </c>
      <c r="F359" s="12">
        <v>45443</v>
      </c>
      <c r="G359" s="8">
        <v>50000</v>
      </c>
      <c r="H359" s="8">
        <v>543.75</v>
      </c>
    </row>
    <row r="360" spans="1:8">
      <c r="A360" s="4">
        <v>357</v>
      </c>
      <c r="B360" s="7" t="s">
        <v>501</v>
      </c>
      <c r="C360" s="4" t="s">
        <v>551</v>
      </c>
      <c r="D360" s="4" t="s">
        <v>11</v>
      </c>
      <c r="E360" s="32">
        <v>44015</v>
      </c>
      <c r="F360" s="32">
        <v>45110</v>
      </c>
      <c r="G360" s="33">
        <v>50000</v>
      </c>
      <c r="H360" s="33">
        <v>3310.84</v>
      </c>
    </row>
    <row r="361" spans="1:8">
      <c r="A361" s="7">
        <v>358</v>
      </c>
      <c r="B361" s="7" t="s">
        <v>501</v>
      </c>
      <c r="C361" s="4" t="s">
        <v>552</v>
      </c>
      <c r="D361" s="4" t="s">
        <v>11</v>
      </c>
      <c r="E361" s="12">
        <v>43794</v>
      </c>
      <c r="F361" s="12">
        <v>44890</v>
      </c>
      <c r="G361" s="8">
        <v>50000</v>
      </c>
      <c r="H361" s="39">
        <v>1099.59</v>
      </c>
    </row>
    <row r="362" spans="1:8">
      <c r="A362" s="4">
        <v>359</v>
      </c>
      <c r="B362" s="7" t="s">
        <v>501</v>
      </c>
      <c r="C362" s="4" t="s">
        <v>553</v>
      </c>
      <c r="D362" s="4" t="s">
        <v>11</v>
      </c>
      <c r="E362" s="32">
        <v>44383</v>
      </c>
      <c r="F362" s="32">
        <v>45479</v>
      </c>
      <c r="G362" s="33">
        <v>50000</v>
      </c>
      <c r="H362" s="33">
        <v>1045.21</v>
      </c>
    </row>
    <row r="363" spans="1:8">
      <c r="A363" s="7">
        <v>360</v>
      </c>
      <c r="B363" s="7" t="s">
        <v>501</v>
      </c>
      <c r="C363" s="4" t="s">
        <v>554</v>
      </c>
      <c r="D363" s="4" t="s">
        <v>11</v>
      </c>
      <c r="E363" s="32">
        <v>44354</v>
      </c>
      <c r="F363" s="32">
        <v>45450</v>
      </c>
      <c r="G363" s="33">
        <v>50000</v>
      </c>
      <c r="H363" s="33">
        <v>1649.37</v>
      </c>
    </row>
    <row r="364" spans="1:8">
      <c r="A364" s="4">
        <v>361</v>
      </c>
      <c r="B364" s="7" t="s">
        <v>501</v>
      </c>
      <c r="C364" s="28" t="s">
        <v>555</v>
      </c>
      <c r="D364" s="28" t="s">
        <v>11</v>
      </c>
      <c r="E364" s="29">
        <v>44063</v>
      </c>
      <c r="F364" s="29">
        <v>45158</v>
      </c>
      <c r="G364" s="30">
        <v>30000</v>
      </c>
      <c r="H364" s="30">
        <v>326.02</v>
      </c>
    </row>
    <row r="365" spans="1:8">
      <c r="A365" s="7">
        <v>362</v>
      </c>
      <c r="B365" s="7" t="s">
        <v>501</v>
      </c>
      <c r="C365" s="4" t="s">
        <v>556</v>
      </c>
      <c r="D365" s="13" t="s">
        <v>11</v>
      </c>
      <c r="E365" s="12">
        <v>44490</v>
      </c>
      <c r="F365" s="12">
        <v>45281</v>
      </c>
      <c r="G365" s="8">
        <v>50000</v>
      </c>
      <c r="H365" s="40">
        <v>592.08</v>
      </c>
    </row>
    <row r="366" spans="1:8">
      <c r="A366" s="4">
        <v>363</v>
      </c>
      <c r="B366" s="7" t="s">
        <v>501</v>
      </c>
      <c r="C366" s="4" t="s">
        <v>557</v>
      </c>
      <c r="D366" s="13" t="s">
        <v>11</v>
      </c>
      <c r="E366" s="12">
        <v>43791</v>
      </c>
      <c r="F366" s="12">
        <v>44887</v>
      </c>
      <c r="G366" s="8">
        <v>50000</v>
      </c>
      <c r="H366" s="8">
        <v>1069.39</v>
      </c>
    </row>
    <row r="367" spans="1:8">
      <c r="A367" s="7">
        <v>364</v>
      </c>
      <c r="B367" s="7" t="s">
        <v>501</v>
      </c>
      <c r="C367" s="28" t="s">
        <v>558</v>
      </c>
      <c r="D367" s="28" t="s">
        <v>11</v>
      </c>
      <c r="E367" s="29">
        <v>44097</v>
      </c>
      <c r="F367" s="29">
        <v>45192</v>
      </c>
      <c r="G367" s="30">
        <v>50000</v>
      </c>
      <c r="H367" s="30">
        <v>495.42</v>
      </c>
    </row>
    <row r="368" spans="1:8">
      <c r="A368" s="4">
        <v>365</v>
      </c>
      <c r="B368" s="7" t="s">
        <v>501</v>
      </c>
      <c r="C368" s="28" t="s">
        <v>559</v>
      </c>
      <c r="D368" s="28" t="s">
        <v>11</v>
      </c>
      <c r="E368" s="29" t="s">
        <v>560</v>
      </c>
      <c r="F368" s="29" t="s">
        <v>561</v>
      </c>
      <c r="G368" s="30">
        <v>20000</v>
      </c>
      <c r="H368" s="30">
        <v>210.25</v>
      </c>
    </row>
    <row r="369" spans="1:8">
      <c r="A369" s="7">
        <v>366</v>
      </c>
      <c r="B369" s="7" t="s">
        <v>501</v>
      </c>
      <c r="C369" s="28" t="s">
        <v>562</v>
      </c>
      <c r="D369" s="28" t="s">
        <v>563</v>
      </c>
      <c r="E369" s="29">
        <v>44095</v>
      </c>
      <c r="F369" s="29">
        <v>45190</v>
      </c>
      <c r="G369" s="30">
        <v>50000</v>
      </c>
      <c r="H369" s="30">
        <v>507.5</v>
      </c>
    </row>
    <row r="370" spans="1:8">
      <c r="A370" s="4">
        <v>367</v>
      </c>
      <c r="B370" s="7" t="s">
        <v>501</v>
      </c>
      <c r="C370" s="4" t="s">
        <v>564</v>
      </c>
      <c r="D370" s="4" t="s">
        <v>11</v>
      </c>
      <c r="E370" s="32">
        <v>44056</v>
      </c>
      <c r="F370" s="32">
        <v>45151</v>
      </c>
      <c r="G370" s="33">
        <v>50000</v>
      </c>
      <c r="H370" s="34">
        <v>585.51</v>
      </c>
    </row>
    <row r="371" spans="1:8">
      <c r="A371" s="7">
        <v>368</v>
      </c>
      <c r="B371" s="7" t="s">
        <v>501</v>
      </c>
      <c r="C371" s="28" t="s">
        <v>565</v>
      </c>
      <c r="D371" s="28" t="s">
        <v>11</v>
      </c>
      <c r="E371" s="29">
        <v>43990</v>
      </c>
      <c r="F371" s="29">
        <v>45085</v>
      </c>
      <c r="G371" s="30">
        <v>50000</v>
      </c>
      <c r="H371" s="30">
        <v>543.75</v>
      </c>
    </row>
    <row r="372" spans="1:8">
      <c r="A372" s="4">
        <v>369</v>
      </c>
      <c r="B372" s="7" t="s">
        <v>501</v>
      </c>
      <c r="C372" s="4" t="s">
        <v>566</v>
      </c>
      <c r="D372" s="4" t="s">
        <v>11</v>
      </c>
      <c r="E372" s="12">
        <v>43986</v>
      </c>
      <c r="F372" s="12">
        <v>45081</v>
      </c>
      <c r="G372" s="8">
        <v>50000</v>
      </c>
      <c r="H372" s="8">
        <v>543.75</v>
      </c>
    </row>
    <row r="373" spans="1:8">
      <c r="A373" s="7">
        <v>370</v>
      </c>
      <c r="B373" s="7" t="s">
        <v>501</v>
      </c>
      <c r="C373" s="4" t="s">
        <v>567</v>
      </c>
      <c r="D373" s="4" t="s">
        <v>11</v>
      </c>
      <c r="E373" s="12">
        <v>44489</v>
      </c>
      <c r="F373" s="12">
        <v>45290</v>
      </c>
      <c r="G373" s="8">
        <v>50000</v>
      </c>
      <c r="H373" s="8">
        <v>537.71</v>
      </c>
    </row>
    <row r="374" spans="1:8">
      <c r="A374" s="4">
        <v>371</v>
      </c>
      <c r="B374" s="7" t="s">
        <v>501</v>
      </c>
      <c r="C374" s="4" t="s">
        <v>568</v>
      </c>
      <c r="D374" s="4" t="s">
        <v>11</v>
      </c>
      <c r="E374" s="12">
        <v>43930</v>
      </c>
      <c r="F374" s="12">
        <v>45025</v>
      </c>
      <c r="G374" s="8">
        <v>50000</v>
      </c>
      <c r="H374" s="8">
        <v>489.38</v>
      </c>
    </row>
    <row r="375" spans="1:8">
      <c r="A375" s="7">
        <v>372</v>
      </c>
      <c r="B375" s="7" t="s">
        <v>501</v>
      </c>
      <c r="C375" s="4" t="s">
        <v>569</v>
      </c>
      <c r="D375" s="4" t="s">
        <v>11</v>
      </c>
      <c r="E375" s="12">
        <v>44160</v>
      </c>
      <c r="F375" s="12">
        <v>45255</v>
      </c>
      <c r="G375" s="8">
        <v>40000</v>
      </c>
      <c r="H375" s="8">
        <v>1483.84</v>
      </c>
    </row>
    <row r="376" spans="1:8">
      <c r="A376" s="4">
        <v>373</v>
      </c>
      <c r="B376" s="7" t="s">
        <v>501</v>
      </c>
      <c r="C376" s="4" t="s">
        <v>570</v>
      </c>
      <c r="D376" s="4" t="s">
        <v>11</v>
      </c>
      <c r="E376" s="32">
        <v>43793</v>
      </c>
      <c r="F376" s="32">
        <v>44889</v>
      </c>
      <c r="G376" s="33">
        <v>50000</v>
      </c>
      <c r="H376" s="33">
        <v>2036.06</v>
      </c>
    </row>
    <row r="377" spans="1:8">
      <c r="A377" s="7">
        <v>374</v>
      </c>
      <c r="B377" s="7" t="s">
        <v>501</v>
      </c>
      <c r="C377" s="4" t="s">
        <v>571</v>
      </c>
      <c r="D377" s="4" t="s">
        <v>11</v>
      </c>
      <c r="E377" s="32">
        <v>44102</v>
      </c>
      <c r="F377" s="32">
        <v>45197</v>
      </c>
      <c r="G377" s="33">
        <v>50000</v>
      </c>
      <c r="H377" s="33">
        <v>1655.41</v>
      </c>
    </row>
    <row r="378" spans="1:8">
      <c r="A378" s="4">
        <v>375</v>
      </c>
      <c r="B378" s="7" t="s">
        <v>501</v>
      </c>
      <c r="C378" s="4" t="s">
        <v>572</v>
      </c>
      <c r="D378" s="4" t="s">
        <v>11</v>
      </c>
      <c r="E378" s="32">
        <v>44102</v>
      </c>
      <c r="F378" s="32">
        <v>45197</v>
      </c>
      <c r="G378" s="33">
        <v>50000</v>
      </c>
      <c r="H378" s="33">
        <v>2205.21</v>
      </c>
    </row>
    <row r="379" spans="1:8">
      <c r="A379" s="7">
        <v>376</v>
      </c>
      <c r="B379" s="4" t="s">
        <v>573</v>
      </c>
      <c r="C379" s="4" t="s">
        <v>574</v>
      </c>
      <c r="D379" s="4" t="s">
        <v>22</v>
      </c>
      <c r="E379" s="4">
        <v>20211018</v>
      </c>
      <c r="F379" s="4">
        <v>20231018</v>
      </c>
      <c r="G379" s="8">
        <v>50000</v>
      </c>
      <c r="H379" s="8">
        <v>543.75</v>
      </c>
    </row>
    <row r="380" spans="1:8">
      <c r="A380" s="4">
        <v>377</v>
      </c>
      <c r="B380" s="4" t="s">
        <v>573</v>
      </c>
      <c r="C380" s="4" t="s">
        <v>575</v>
      </c>
      <c r="D380" s="4" t="s">
        <v>11</v>
      </c>
      <c r="E380" s="4">
        <v>20211018</v>
      </c>
      <c r="F380" s="4">
        <v>20231018</v>
      </c>
      <c r="G380" s="8">
        <v>50000</v>
      </c>
      <c r="H380" s="8">
        <v>501.6</v>
      </c>
    </row>
    <row r="381" spans="1:8">
      <c r="A381" s="7">
        <v>378</v>
      </c>
      <c r="B381" s="4" t="s">
        <v>573</v>
      </c>
      <c r="C381" s="4" t="s">
        <v>576</v>
      </c>
      <c r="D381" s="4" t="s">
        <v>11</v>
      </c>
      <c r="E381" s="4">
        <v>20211018</v>
      </c>
      <c r="F381" s="4">
        <v>20231018</v>
      </c>
      <c r="G381" s="8">
        <v>50000</v>
      </c>
      <c r="H381" s="8">
        <v>420.3</v>
      </c>
    </row>
    <row r="382" spans="1:8">
      <c r="A382" s="4">
        <v>379</v>
      </c>
      <c r="B382" s="4" t="s">
        <v>573</v>
      </c>
      <c r="C382" s="4" t="s">
        <v>577</v>
      </c>
      <c r="D382" s="4" t="s">
        <v>22</v>
      </c>
      <c r="E382" s="4">
        <v>20211019</v>
      </c>
      <c r="F382" s="4">
        <v>20231019</v>
      </c>
      <c r="G382" s="8">
        <v>50000</v>
      </c>
      <c r="H382" s="8">
        <f>380.63+307.39+236.36</f>
        <v>924.38</v>
      </c>
    </row>
    <row r="383" spans="1:8">
      <c r="A383" s="7">
        <v>380</v>
      </c>
      <c r="B383" s="4" t="s">
        <v>573</v>
      </c>
      <c r="C383" s="4" t="s">
        <v>578</v>
      </c>
      <c r="D383" s="4" t="s">
        <v>11</v>
      </c>
      <c r="E383" s="4">
        <v>20200325</v>
      </c>
      <c r="F383" s="4">
        <v>20230325</v>
      </c>
      <c r="G383" s="8">
        <v>20000</v>
      </c>
      <c r="H383" s="8">
        <v>217.5</v>
      </c>
    </row>
    <row r="384" spans="1:8">
      <c r="A384" s="4">
        <v>381</v>
      </c>
      <c r="B384" s="4" t="s">
        <v>573</v>
      </c>
      <c r="C384" s="4" t="s">
        <v>579</v>
      </c>
      <c r="D384" s="4" t="s">
        <v>11</v>
      </c>
      <c r="E384" s="4" t="s">
        <v>580</v>
      </c>
      <c r="F384" s="4" t="s">
        <v>581</v>
      </c>
      <c r="G384" s="8">
        <v>20000</v>
      </c>
      <c r="H384" s="8">
        <v>217.5</v>
      </c>
    </row>
    <row r="385" spans="1:8">
      <c r="A385" s="7">
        <v>382</v>
      </c>
      <c r="B385" s="4" t="s">
        <v>573</v>
      </c>
      <c r="C385" s="4" t="s">
        <v>582</v>
      </c>
      <c r="D385" s="4" t="s">
        <v>22</v>
      </c>
      <c r="E385" s="4">
        <v>20211018</v>
      </c>
      <c r="F385" s="4">
        <v>20231018</v>
      </c>
      <c r="G385" s="8">
        <v>50000</v>
      </c>
      <c r="H385" s="8">
        <f>386.67+492.44</f>
        <v>879.11</v>
      </c>
    </row>
    <row r="386" spans="1:8">
      <c r="A386" s="4">
        <v>383</v>
      </c>
      <c r="B386" s="4" t="s">
        <v>573</v>
      </c>
      <c r="C386" s="4" t="s">
        <v>583</v>
      </c>
      <c r="D386" s="4" t="s">
        <v>22</v>
      </c>
      <c r="E386" s="4">
        <v>20211012</v>
      </c>
      <c r="F386" s="4">
        <v>20231012</v>
      </c>
      <c r="G386" s="8">
        <v>50000</v>
      </c>
      <c r="H386" s="8">
        <v>966.67</v>
      </c>
    </row>
    <row r="387" spans="1:8">
      <c r="A387" s="7">
        <v>384</v>
      </c>
      <c r="B387" s="5" t="s">
        <v>584</v>
      </c>
      <c r="C387" s="4" t="s">
        <v>585</v>
      </c>
      <c r="D387" s="4" t="s">
        <v>11</v>
      </c>
      <c r="E387" s="4" t="s">
        <v>586</v>
      </c>
      <c r="F387" s="4" t="s">
        <v>587</v>
      </c>
      <c r="G387" s="8">
        <v>50000</v>
      </c>
      <c r="H387" s="8">
        <v>543.75</v>
      </c>
    </row>
    <row r="388" spans="1:8">
      <c r="A388" s="4">
        <v>385</v>
      </c>
      <c r="B388" s="5" t="s">
        <v>584</v>
      </c>
      <c r="C388" s="5" t="s">
        <v>588</v>
      </c>
      <c r="D388" s="5" t="s">
        <v>11</v>
      </c>
      <c r="E388" s="5" t="s">
        <v>589</v>
      </c>
      <c r="F388" s="5" t="s">
        <v>590</v>
      </c>
      <c r="G388" s="6">
        <v>50000</v>
      </c>
      <c r="H388" s="6">
        <v>1570.84</v>
      </c>
    </row>
    <row r="389" spans="1:8">
      <c r="A389" s="7">
        <v>386</v>
      </c>
      <c r="B389" s="5" t="s">
        <v>584</v>
      </c>
      <c r="C389" s="5" t="s">
        <v>591</v>
      </c>
      <c r="D389" s="5" t="s">
        <v>11</v>
      </c>
      <c r="E389" s="5" t="s">
        <v>592</v>
      </c>
      <c r="F389" s="5" t="s">
        <v>593</v>
      </c>
      <c r="G389" s="6">
        <v>50000</v>
      </c>
      <c r="H389" s="6">
        <v>502.55</v>
      </c>
    </row>
    <row r="390" spans="1:8">
      <c r="A390" s="4">
        <v>387</v>
      </c>
      <c r="B390" s="5" t="s">
        <v>584</v>
      </c>
      <c r="C390" s="4" t="s">
        <v>594</v>
      </c>
      <c r="D390" s="4" t="s">
        <v>11</v>
      </c>
      <c r="E390" s="4" t="s">
        <v>595</v>
      </c>
      <c r="F390" s="4" t="s">
        <v>596</v>
      </c>
      <c r="G390" s="8">
        <v>50000</v>
      </c>
      <c r="H390" s="8">
        <v>593.75</v>
      </c>
    </row>
    <row r="391" spans="1:8">
      <c r="A391" s="7">
        <v>388</v>
      </c>
      <c r="B391" s="5" t="s">
        <v>584</v>
      </c>
      <c r="C391" s="5" t="s">
        <v>597</v>
      </c>
      <c r="D391" s="4" t="s">
        <v>11</v>
      </c>
      <c r="E391" s="5" t="s">
        <v>132</v>
      </c>
      <c r="F391" s="5" t="s">
        <v>99</v>
      </c>
      <c r="G391" s="6">
        <v>45000</v>
      </c>
      <c r="H391" s="6">
        <v>489.38</v>
      </c>
    </row>
    <row r="392" spans="1:8">
      <c r="A392" s="4">
        <v>389</v>
      </c>
      <c r="B392" s="5" t="s">
        <v>584</v>
      </c>
      <c r="C392" s="4" t="s">
        <v>598</v>
      </c>
      <c r="D392" s="4" t="s">
        <v>11</v>
      </c>
      <c r="E392" s="4" t="s">
        <v>599</v>
      </c>
      <c r="F392" s="4" t="s">
        <v>600</v>
      </c>
      <c r="G392" s="8">
        <v>50000</v>
      </c>
      <c r="H392" s="8">
        <v>543.75</v>
      </c>
    </row>
    <row r="393" spans="1:8">
      <c r="A393" s="7">
        <v>390</v>
      </c>
      <c r="B393" s="5" t="s">
        <v>584</v>
      </c>
      <c r="C393" s="4" t="s">
        <v>601</v>
      </c>
      <c r="D393" s="5" t="s">
        <v>11</v>
      </c>
      <c r="E393" s="4" t="s">
        <v>132</v>
      </c>
      <c r="F393" s="5" t="s">
        <v>99</v>
      </c>
      <c r="G393" s="6">
        <v>50000</v>
      </c>
      <c r="H393" s="8">
        <v>976.22</v>
      </c>
    </row>
    <row r="394" spans="1:8">
      <c r="A394" s="4">
        <v>391</v>
      </c>
      <c r="B394" s="5" t="s">
        <v>584</v>
      </c>
      <c r="C394" s="5" t="s">
        <v>602</v>
      </c>
      <c r="D394" s="5" t="s">
        <v>11</v>
      </c>
      <c r="E394" s="5" t="s">
        <v>603</v>
      </c>
      <c r="F394" s="5" t="s">
        <v>604</v>
      </c>
      <c r="G394" s="6">
        <v>50000</v>
      </c>
      <c r="H394" s="6">
        <v>519.58</v>
      </c>
    </row>
    <row r="395" spans="1:8">
      <c r="A395" s="7">
        <v>392</v>
      </c>
      <c r="B395" s="5" t="s">
        <v>584</v>
      </c>
      <c r="C395" s="4" t="s">
        <v>605</v>
      </c>
      <c r="D395" s="4" t="s">
        <v>11</v>
      </c>
      <c r="E395" s="4" t="s">
        <v>606</v>
      </c>
      <c r="F395" s="4" t="s">
        <v>607</v>
      </c>
      <c r="G395" s="8">
        <v>50000</v>
      </c>
      <c r="H395" s="41">
        <v>3830.41</v>
      </c>
    </row>
    <row r="396" spans="1:8">
      <c r="A396" s="4">
        <v>393</v>
      </c>
      <c r="B396" s="5" t="s">
        <v>584</v>
      </c>
      <c r="C396" s="5" t="s">
        <v>608</v>
      </c>
      <c r="D396" s="5" t="s">
        <v>11</v>
      </c>
      <c r="E396" s="4" t="s">
        <v>178</v>
      </c>
      <c r="F396" s="4" t="s">
        <v>179</v>
      </c>
      <c r="G396" s="6">
        <v>30000</v>
      </c>
      <c r="H396" s="6">
        <v>326.25</v>
      </c>
    </row>
    <row r="397" spans="1:8">
      <c r="A397" s="7">
        <v>394</v>
      </c>
      <c r="B397" s="5" t="s">
        <v>584</v>
      </c>
      <c r="C397" s="5" t="s">
        <v>609</v>
      </c>
      <c r="D397" s="4" t="s">
        <v>11</v>
      </c>
      <c r="E397" s="5" t="s">
        <v>610</v>
      </c>
      <c r="F397" s="5" t="s">
        <v>611</v>
      </c>
      <c r="G397" s="6">
        <v>50000</v>
      </c>
      <c r="H397" s="6">
        <v>593.75</v>
      </c>
    </row>
    <row r="398" spans="1:8">
      <c r="A398" s="4">
        <v>395</v>
      </c>
      <c r="B398" s="5" t="s">
        <v>584</v>
      </c>
      <c r="C398" s="4" t="s">
        <v>612</v>
      </c>
      <c r="D398" s="4" t="s">
        <v>11</v>
      </c>
      <c r="E398" s="4" t="s">
        <v>613</v>
      </c>
      <c r="F398" s="4" t="s">
        <v>614</v>
      </c>
      <c r="G398" s="8">
        <v>20000</v>
      </c>
      <c r="H398" s="8">
        <v>169.16</v>
      </c>
    </row>
    <row r="399" spans="1:8">
      <c r="A399" s="7">
        <v>396</v>
      </c>
      <c r="B399" s="5" t="s">
        <v>584</v>
      </c>
      <c r="C399" s="5" t="s">
        <v>615</v>
      </c>
      <c r="D399" s="4" t="s">
        <v>11</v>
      </c>
      <c r="E399" s="5" t="s">
        <v>610</v>
      </c>
      <c r="F399" s="5" t="s">
        <v>611</v>
      </c>
      <c r="G399" s="6">
        <v>50000</v>
      </c>
      <c r="H399" s="6">
        <v>593.75</v>
      </c>
    </row>
    <row r="400" spans="1:8">
      <c r="A400" s="4">
        <v>397</v>
      </c>
      <c r="B400" s="5" t="s">
        <v>584</v>
      </c>
      <c r="C400" s="5" t="s">
        <v>616</v>
      </c>
      <c r="D400" s="4" t="s">
        <v>11</v>
      </c>
      <c r="E400" s="5" t="s">
        <v>617</v>
      </c>
      <c r="F400" s="5" t="s">
        <v>618</v>
      </c>
      <c r="G400" s="6">
        <v>50000</v>
      </c>
      <c r="H400" s="6">
        <v>531.67</v>
      </c>
    </row>
    <row r="401" spans="1:8">
      <c r="A401" s="7">
        <v>398</v>
      </c>
      <c r="B401" s="5" t="s">
        <v>584</v>
      </c>
      <c r="C401" s="5" t="s">
        <v>619</v>
      </c>
      <c r="D401" s="4" t="s">
        <v>11</v>
      </c>
      <c r="E401" s="5" t="s">
        <v>620</v>
      </c>
      <c r="F401" s="5" t="s">
        <v>621</v>
      </c>
      <c r="G401" s="6">
        <v>20000</v>
      </c>
      <c r="H401" s="6">
        <v>2595.48</v>
      </c>
    </row>
    <row r="402" spans="1:8">
      <c r="A402" s="4">
        <v>399</v>
      </c>
      <c r="B402" s="5" t="s">
        <v>584</v>
      </c>
      <c r="C402" s="4" t="s">
        <v>622</v>
      </c>
      <c r="D402" s="4" t="s">
        <v>11</v>
      </c>
      <c r="E402" s="4" t="s">
        <v>623</v>
      </c>
      <c r="F402" s="4" t="s">
        <v>624</v>
      </c>
      <c r="G402" s="8">
        <v>50000</v>
      </c>
      <c r="H402" s="8">
        <v>217.71</v>
      </c>
    </row>
    <row r="403" spans="1:8">
      <c r="A403" s="7">
        <v>400</v>
      </c>
      <c r="B403" s="5" t="s">
        <v>584</v>
      </c>
      <c r="C403" s="5" t="s">
        <v>625</v>
      </c>
      <c r="D403" s="4" t="s">
        <v>11</v>
      </c>
      <c r="E403" s="5" t="s">
        <v>626</v>
      </c>
      <c r="F403" s="5" t="s">
        <v>627</v>
      </c>
      <c r="G403" s="6">
        <v>50000</v>
      </c>
      <c r="H403" s="6">
        <v>593.75</v>
      </c>
    </row>
    <row r="404" spans="1:8">
      <c r="A404" s="4">
        <v>401</v>
      </c>
      <c r="B404" s="5" t="s">
        <v>584</v>
      </c>
      <c r="C404" s="5" t="s">
        <v>628</v>
      </c>
      <c r="D404" s="5" t="s">
        <v>11</v>
      </c>
      <c r="E404" s="5" t="s">
        <v>629</v>
      </c>
      <c r="F404" s="5" t="s">
        <v>630</v>
      </c>
      <c r="G404" s="6">
        <v>50000</v>
      </c>
      <c r="H404" s="42">
        <v>2205.2</v>
      </c>
    </row>
    <row r="405" spans="1:8">
      <c r="A405" s="7">
        <v>402</v>
      </c>
      <c r="B405" s="5" t="s">
        <v>584</v>
      </c>
      <c r="C405" s="4" t="s">
        <v>631</v>
      </c>
      <c r="D405" s="4" t="s">
        <v>11</v>
      </c>
      <c r="E405" s="4" t="s">
        <v>626</v>
      </c>
      <c r="F405" s="4" t="s">
        <v>627</v>
      </c>
      <c r="G405" s="8">
        <v>30000</v>
      </c>
      <c r="H405" s="8">
        <v>356.25</v>
      </c>
    </row>
    <row r="406" spans="1:8">
      <c r="A406" s="4">
        <v>403</v>
      </c>
      <c r="B406" s="5" t="s">
        <v>584</v>
      </c>
      <c r="C406" s="4" t="s">
        <v>632</v>
      </c>
      <c r="D406" s="4" t="s">
        <v>11</v>
      </c>
      <c r="E406" s="4" t="s">
        <v>633</v>
      </c>
      <c r="F406" s="4" t="s">
        <v>634</v>
      </c>
      <c r="G406" s="8">
        <v>50000</v>
      </c>
      <c r="H406" s="8">
        <v>1534.58</v>
      </c>
    </row>
    <row r="407" spans="1:8">
      <c r="A407" s="7">
        <v>404</v>
      </c>
      <c r="B407" s="5" t="s">
        <v>584</v>
      </c>
      <c r="C407" s="5" t="s">
        <v>635</v>
      </c>
      <c r="D407" s="5" t="s">
        <v>11</v>
      </c>
      <c r="E407" s="5" t="s">
        <v>636</v>
      </c>
      <c r="F407" s="5" t="s">
        <v>637</v>
      </c>
      <c r="G407" s="6">
        <v>10000</v>
      </c>
      <c r="H407" s="42">
        <v>124.05</v>
      </c>
    </row>
    <row r="408" spans="1:8">
      <c r="A408" s="4">
        <v>405</v>
      </c>
      <c r="B408" s="5" t="s">
        <v>584</v>
      </c>
      <c r="C408" s="4" t="s">
        <v>638</v>
      </c>
      <c r="D408" s="5" t="s">
        <v>11</v>
      </c>
      <c r="E408" s="4" t="s">
        <v>639</v>
      </c>
      <c r="F408" s="4" t="s">
        <v>640</v>
      </c>
      <c r="G408" s="6">
        <v>50000</v>
      </c>
      <c r="H408" s="8">
        <v>1093.54</v>
      </c>
    </row>
    <row r="409" spans="1:8">
      <c r="A409" s="7">
        <v>406</v>
      </c>
      <c r="B409" s="5" t="s">
        <v>584</v>
      </c>
      <c r="C409" s="4" t="s">
        <v>641</v>
      </c>
      <c r="D409" s="4" t="s">
        <v>11</v>
      </c>
      <c r="E409" s="4" t="s">
        <v>642</v>
      </c>
      <c r="F409" s="4" t="s">
        <v>178</v>
      </c>
      <c r="G409" s="8">
        <v>50000</v>
      </c>
      <c r="H409" s="8">
        <v>2754.99</v>
      </c>
    </row>
    <row r="410" spans="1:8">
      <c r="A410" s="4">
        <v>407</v>
      </c>
      <c r="B410" s="5" t="s">
        <v>584</v>
      </c>
      <c r="C410" s="4" t="s">
        <v>643</v>
      </c>
      <c r="D410" s="4" t="s">
        <v>11</v>
      </c>
      <c r="E410" s="4" t="s">
        <v>644</v>
      </c>
      <c r="F410" s="4" t="s">
        <v>645</v>
      </c>
      <c r="G410" s="8">
        <v>50000</v>
      </c>
      <c r="H410" s="8">
        <v>151.04</v>
      </c>
    </row>
    <row r="411" spans="1:8">
      <c r="A411" s="7">
        <v>408</v>
      </c>
      <c r="B411" s="5" t="s">
        <v>584</v>
      </c>
      <c r="C411" s="5" t="s">
        <v>646</v>
      </c>
      <c r="D411" s="5" t="s">
        <v>11</v>
      </c>
      <c r="E411" s="5" t="s">
        <v>647</v>
      </c>
      <c r="F411" s="5" t="s">
        <v>648</v>
      </c>
      <c r="G411" s="6">
        <v>50000</v>
      </c>
      <c r="H411" s="42">
        <v>2205.21</v>
      </c>
    </row>
    <row r="412" spans="1:8">
      <c r="A412" s="4">
        <v>409</v>
      </c>
      <c r="B412" s="5" t="s">
        <v>584</v>
      </c>
      <c r="C412" s="5" t="s">
        <v>649</v>
      </c>
      <c r="D412" s="5" t="s">
        <v>22</v>
      </c>
      <c r="E412" s="5" t="s">
        <v>650</v>
      </c>
      <c r="F412" s="5" t="s">
        <v>651</v>
      </c>
      <c r="G412" s="6">
        <v>50000</v>
      </c>
      <c r="H412" s="6">
        <v>543.75</v>
      </c>
    </row>
    <row r="413" spans="1:8">
      <c r="A413" s="7">
        <v>410</v>
      </c>
      <c r="B413" s="5" t="s">
        <v>584</v>
      </c>
      <c r="C413" s="5" t="s">
        <v>652</v>
      </c>
      <c r="D413" s="5" t="s">
        <v>11</v>
      </c>
      <c r="E413" s="5" t="s">
        <v>653</v>
      </c>
      <c r="F413" s="5" t="s">
        <v>654</v>
      </c>
      <c r="G413" s="6">
        <v>50000</v>
      </c>
      <c r="H413" s="6">
        <v>1093.54</v>
      </c>
    </row>
    <row r="414" spans="1:8">
      <c r="A414" s="4">
        <v>411</v>
      </c>
      <c r="B414" s="5" t="s">
        <v>584</v>
      </c>
      <c r="C414" s="5" t="s">
        <v>655</v>
      </c>
      <c r="D414" s="5" t="s">
        <v>11</v>
      </c>
      <c r="E414" s="4" t="s">
        <v>132</v>
      </c>
      <c r="F414" s="5" t="s">
        <v>99</v>
      </c>
      <c r="G414" s="6">
        <v>50000</v>
      </c>
      <c r="H414" s="6">
        <v>1051.25</v>
      </c>
    </row>
    <row r="415" spans="1:8">
      <c r="A415" s="7">
        <v>412</v>
      </c>
      <c r="B415" s="5" t="s">
        <v>584</v>
      </c>
      <c r="C415" s="4" t="s">
        <v>656</v>
      </c>
      <c r="D415" s="4" t="s">
        <v>11</v>
      </c>
      <c r="E415" s="4" t="s">
        <v>657</v>
      </c>
      <c r="F415" s="4" t="s">
        <v>658</v>
      </c>
      <c r="G415" s="8">
        <v>50000</v>
      </c>
      <c r="H415" s="8">
        <v>543.3</v>
      </c>
    </row>
    <row r="416" spans="1:8">
      <c r="A416" s="4">
        <v>413</v>
      </c>
      <c r="B416" s="5" t="s">
        <v>584</v>
      </c>
      <c r="C416" s="4" t="s">
        <v>659</v>
      </c>
      <c r="D416" s="4" t="s">
        <v>11</v>
      </c>
      <c r="E416" s="4" t="s">
        <v>85</v>
      </c>
      <c r="F416" s="5" t="s">
        <v>660</v>
      </c>
      <c r="G416" s="6">
        <v>50000</v>
      </c>
      <c r="H416" s="8">
        <v>1045.21</v>
      </c>
    </row>
    <row r="417" spans="1:8">
      <c r="A417" s="7">
        <v>414</v>
      </c>
      <c r="B417" s="5" t="s">
        <v>584</v>
      </c>
      <c r="C417" s="5" t="s">
        <v>661</v>
      </c>
      <c r="D417" s="4" t="s">
        <v>11</v>
      </c>
      <c r="E417" s="5" t="s">
        <v>662</v>
      </c>
      <c r="F417" s="5" t="s">
        <v>663</v>
      </c>
      <c r="G417" s="6">
        <v>20000</v>
      </c>
      <c r="H417" s="6">
        <v>640.14</v>
      </c>
    </row>
    <row r="418" spans="1:8">
      <c r="A418" s="4">
        <v>415</v>
      </c>
      <c r="B418" s="5" t="s">
        <v>584</v>
      </c>
      <c r="C418" s="5" t="s">
        <v>664</v>
      </c>
      <c r="D418" s="4" t="s">
        <v>11</v>
      </c>
      <c r="E418" s="43" t="s">
        <v>426</v>
      </c>
      <c r="F418" s="5" t="s">
        <v>665</v>
      </c>
      <c r="G418" s="6">
        <v>40000</v>
      </c>
      <c r="H418" s="6">
        <v>505.08</v>
      </c>
    </row>
    <row r="419" spans="1:8">
      <c r="A419" s="7">
        <v>416</v>
      </c>
      <c r="B419" s="5" t="s">
        <v>584</v>
      </c>
      <c r="C419" s="4" t="s">
        <v>666</v>
      </c>
      <c r="D419" s="4" t="s">
        <v>11</v>
      </c>
      <c r="E419" s="4" t="s">
        <v>667</v>
      </c>
      <c r="F419" s="4" t="s">
        <v>668</v>
      </c>
      <c r="G419" s="8">
        <v>50000</v>
      </c>
      <c r="H419" s="8">
        <v>537.71</v>
      </c>
    </row>
    <row r="420" spans="1:8">
      <c r="A420" s="4">
        <v>417</v>
      </c>
      <c r="B420" s="5" t="s">
        <v>584</v>
      </c>
      <c r="C420" s="5" t="s">
        <v>669</v>
      </c>
      <c r="D420" s="5" t="s">
        <v>11</v>
      </c>
      <c r="E420" s="5" t="s">
        <v>670</v>
      </c>
      <c r="F420" s="5" t="s">
        <v>671</v>
      </c>
      <c r="G420" s="6">
        <v>50000</v>
      </c>
      <c r="H420" s="42">
        <v>1093.54</v>
      </c>
    </row>
    <row r="421" spans="1:8">
      <c r="A421" s="7">
        <v>418</v>
      </c>
      <c r="B421" s="5" t="s">
        <v>584</v>
      </c>
      <c r="C421" s="5" t="s">
        <v>672</v>
      </c>
      <c r="D421" s="5" t="s">
        <v>11</v>
      </c>
      <c r="E421" s="5" t="s">
        <v>673</v>
      </c>
      <c r="F421" s="5" t="s">
        <v>674</v>
      </c>
      <c r="G421" s="6">
        <v>50000</v>
      </c>
      <c r="H421" s="6">
        <v>543.75</v>
      </c>
    </row>
    <row r="422" spans="1:8">
      <c r="A422" s="4">
        <v>419</v>
      </c>
      <c r="B422" s="5" t="s">
        <v>584</v>
      </c>
      <c r="C422" s="4" t="s">
        <v>675</v>
      </c>
      <c r="D422" s="4" t="s">
        <v>11</v>
      </c>
      <c r="E422" s="4" t="s">
        <v>95</v>
      </c>
      <c r="F422" s="4" t="s">
        <v>676</v>
      </c>
      <c r="G422" s="8">
        <v>30000</v>
      </c>
      <c r="H422" s="8">
        <v>326.25</v>
      </c>
    </row>
    <row r="423" spans="1:8">
      <c r="A423" s="7">
        <v>420</v>
      </c>
      <c r="B423" s="5" t="s">
        <v>584</v>
      </c>
      <c r="C423" s="5" t="s">
        <v>677</v>
      </c>
      <c r="D423" s="5" t="s">
        <v>11</v>
      </c>
      <c r="E423" s="5" t="s">
        <v>678</v>
      </c>
      <c r="F423" s="5" t="s">
        <v>679</v>
      </c>
      <c r="G423" s="6">
        <v>50000</v>
      </c>
      <c r="H423" s="6">
        <v>982.73</v>
      </c>
    </row>
    <row r="424" spans="1:8">
      <c r="A424" s="4">
        <v>421</v>
      </c>
      <c r="B424" s="7" t="s">
        <v>680</v>
      </c>
      <c r="C424" s="44" t="s">
        <v>681</v>
      </c>
      <c r="D424" s="44" t="s">
        <v>11</v>
      </c>
      <c r="E424" s="44" t="s">
        <v>682</v>
      </c>
      <c r="F424" s="44" t="s">
        <v>683</v>
      </c>
      <c r="G424" s="11">
        <v>50000</v>
      </c>
      <c r="H424" s="11">
        <v>537.96</v>
      </c>
    </row>
    <row r="425" spans="1:8">
      <c r="A425" s="7">
        <v>422</v>
      </c>
      <c r="B425" s="7" t="s">
        <v>680</v>
      </c>
      <c r="C425" s="44" t="s">
        <v>684</v>
      </c>
      <c r="D425" s="44" t="s">
        <v>11</v>
      </c>
      <c r="E425" s="44" t="s">
        <v>685</v>
      </c>
      <c r="F425" s="44" t="s">
        <v>686</v>
      </c>
      <c r="G425" s="11">
        <v>50000</v>
      </c>
      <c r="H425" s="11">
        <v>543.75</v>
      </c>
    </row>
    <row r="426" spans="1:8">
      <c r="A426" s="4">
        <v>423</v>
      </c>
      <c r="B426" s="7" t="s">
        <v>680</v>
      </c>
      <c r="C426" s="9" t="s">
        <v>687</v>
      </c>
      <c r="D426" s="44" t="s">
        <v>11</v>
      </c>
      <c r="E426" s="9">
        <v>20200226</v>
      </c>
      <c r="F426" s="9">
        <v>20230226</v>
      </c>
      <c r="G426" s="11">
        <v>50000</v>
      </c>
      <c r="H426" s="11">
        <v>519.58</v>
      </c>
    </row>
    <row r="427" spans="1:8">
      <c r="A427" s="7">
        <v>424</v>
      </c>
      <c r="B427" s="7" t="s">
        <v>680</v>
      </c>
      <c r="C427" s="45" t="s">
        <v>688</v>
      </c>
      <c r="D427" s="9" t="s">
        <v>11</v>
      </c>
      <c r="E427" s="9">
        <v>20190906</v>
      </c>
      <c r="F427" s="9">
        <v>20220906</v>
      </c>
      <c r="G427" s="11">
        <v>20000</v>
      </c>
      <c r="H427" s="11">
        <v>217.5</v>
      </c>
    </row>
    <row r="428" spans="1:8">
      <c r="A428" s="4">
        <v>425</v>
      </c>
      <c r="B428" s="7" t="s">
        <v>680</v>
      </c>
      <c r="C428" s="9" t="s">
        <v>689</v>
      </c>
      <c r="D428" s="9" t="s">
        <v>11</v>
      </c>
      <c r="E428" s="9">
        <v>20200729</v>
      </c>
      <c r="F428" s="9">
        <v>20230729</v>
      </c>
      <c r="G428" s="11">
        <v>30000</v>
      </c>
      <c r="H428" s="11">
        <v>298.73</v>
      </c>
    </row>
    <row r="429" spans="1:8">
      <c r="A429" s="7">
        <v>426</v>
      </c>
      <c r="B429" s="7" t="s">
        <v>680</v>
      </c>
      <c r="C429" s="9" t="s">
        <v>690</v>
      </c>
      <c r="D429" s="44" t="s">
        <v>22</v>
      </c>
      <c r="E429" s="9">
        <v>20210927</v>
      </c>
      <c r="F429" s="9">
        <v>20230927</v>
      </c>
      <c r="G429" s="11">
        <v>50000</v>
      </c>
      <c r="H429" s="11">
        <v>546.8</v>
      </c>
    </row>
    <row r="430" spans="1:8">
      <c r="A430" s="4">
        <v>427</v>
      </c>
      <c r="B430" s="7" t="s">
        <v>680</v>
      </c>
      <c r="C430" s="9" t="s">
        <v>691</v>
      </c>
      <c r="D430" s="44" t="s">
        <v>11</v>
      </c>
      <c r="E430" s="9">
        <v>20211021</v>
      </c>
      <c r="F430" s="9">
        <v>20231021</v>
      </c>
      <c r="G430" s="11">
        <v>50000</v>
      </c>
      <c r="H430" s="11">
        <v>537.71</v>
      </c>
    </row>
    <row r="431" spans="1:8">
      <c r="A431" s="7">
        <v>428</v>
      </c>
      <c r="B431" s="7" t="s">
        <v>680</v>
      </c>
      <c r="C431" s="9" t="s">
        <v>692</v>
      </c>
      <c r="D431" s="9" t="s">
        <v>11</v>
      </c>
      <c r="E431" s="44" t="s">
        <v>693</v>
      </c>
      <c r="F431" s="44" t="s">
        <v>694</v>
      </c>
      <c r="G431" s="11">
        <v>50000</v>
      </c>
      <c r="H431" s="11">
        <v>529.93</v>
      </c>
    </row>
    <row r="432" spans="1:8">
      <c r="A432" s="4">
        <v>429</v>
      </c>
      <c r="B432" s="7" t="s">
        <v>680</v>
      </c>
      <c r="C432" s="9" t="s">
        <v>695</v>
      </c>
      <c r="D432" s="9" t="s">
        <v>11</v>
      </c>
      <c r="E432" s="44" t="s">
        <v>696</v>
      </c>
      <c r="F432" s="44" t="s">
        <v>697</v>
      </c>
      <c r="G432" s="11">
        <v>50000</v>
      </c>
      <c r="H432" s="11">
        <v>543.75</v>
      </c>
    </row>
    <row r="433" spans="1:8">
      <c r="A433" s="7">
        <v>430</v>
      </c>
      <c r="B433" s="7" t="s">
        <v>680</v>
      </c>
      <c r="C433" s="44" t="s">
        <v>698</v>
      </c>
      <c r="D433" s="44" t="s">
        <v>11</v>
      </c>
      <c r="E433" s="44" t="s">
        <v>699</v>
      </c>
      <c r="F433" s="44" t="s">
        <v>700</v>
      </c>
      <c r="G433" s="11">
        <v>50000</v>
      </c>
      <c r="H433" s="11">
        <v>1093.54</v>
      </c>
    </row>
    <row r="434" spans="1:8">
      <c r="A434" s="4">
        <v>431</v>
      </c>
      <c r="B434" s="7" t="s">
        <v>680</v>
      </c>
      <c r="C434" s="9" t="s">
        <v>701</v>
      </c>
      <c r="D434" s="44" t="s">
        <v>11</v>
      </c>
      <c r="E434" s="44" t="s">
        <v>702</v>
      </c>
      <c r="F434" s="44" t="s">
        <v>703</v>
      </c>
      <c r="G434" s="11">
        <v>50000</v>
      </c>
      <c r="H434" s="11">
        <v>2752.95</v>
      </c>
    </row>
    <row r="435" spans="1:8">
      <c r="A435" s="7">
        <v>432</v>
      </c>
      <c r="B435" s="7" t="s">
        <v>680</v>
      </c>
      <c r="C435" s="9" t="s">
        <v>704</v>
      </c>
      <c r="D435" s="44" t="s">
        <v>11</v>
      </c>
      <c r="E435" s="44" t="s">
        <v>705</v>
      </c>
      <c r="F435" s="44" t="s">
        <v>706</v>
      </c>
      <c r="G435" s="11">
        <v>50000</v>
      </c>
      <c r="H435" s="11">
        <v>2752.95</v>
      </c>
    </row>
    <row r="436" spans="1:8">
      <c r="A436" s="4">
        <v>433</v>
      </c>
      <c r="B436" s="7" t="s">
        <v>680</v>
      </c>
      <c r="C436" s="9" t="s">
        <v>707</v>
      </c>
      <c r="D436" s="9" t="s">
        <v>22</v>
      </c>
      <c r="E436" s="9">
        <v>20200305</v>
      </c>
      <c r="F436" s="9">
        <v>20230305</v>
      </c>
      <c r="G436" s="11">
        <v>30000</v>
      </c>
      <c r="H436" s="11">
        <v>2468.67</v>
      </c>
    </row>
    <row r="437" spans="1:8">
      <c r="A437" s="7">
        <v>434</v>
      </c>
      <c r="B437" s="7" t="s">
        <v>680</v>
      </c>
      <c r="C437" s="9" t="s">
        <v>708</v>
      </c>
      <c r="D437" s="9" t="s">
        <v>11</v>
      </c>
      <c r="E437" s="46">
        <v>20200527</v>
      </c>
      <c r="F437" s="46">
        <v>20230527</v>
      </c>
      <c r="G437" s="11">
        <v>50000</v>
      </c>
      <c r="H437" s="11">
        <v>2428.75</v>
      </c>
    </row>
    <row r="438" spans="1:8">
      <c r="A438" s="4">
        <v>435</v>
      </c>
      <c r="B438" s="7" t="s">
        <v>680</v>
      </c>
      <c r="C438" s="9" t="s">
        <v>709</v>
      </c>
      <c r="D438" s="9" t="s">
        <v>11</v>
      </c>
      <c r="E438" s="9">
        <v>20201117</v>
      </c>
      <c r="F438" s="9">
        <v>20231117</v>
      </c>
      <c r="G438" s="11">
        <v>20000</v>
      </c>
      <c r="H438" s="11">
        <v>1056.07</v>
      </c>
    </row>
    <row r="439" spans="1:8">
      <c r="A439" s="7">
        <v>436</v>
      </c>
      <c r="B439" s="7" t="s">
        <v>680</v>
      </c>
      <c r="C439" s="9" t="s">
        <v>710</v>
      </c>
      <c r="D439" s="9" t="s">
        <v>11</v>
      </c>
      <c r="E439" s="9">
        <v>20211021</v>
      </c>
      <c r="F439" s="9">
        <v>20231021</v>
      </c>
      <c r="G439" s="11">
        <v>50000</v>
      </c>
      <c r="H439" s="11">
        <v>814.14</v>
      </c>
    </row>
    <row r="440" spans="1:8">
      <c r="A440" s="4">
        <v>437</v>
      </c>
      <c r="B440" s="7" t="s">
        <v>680</v>
      </c>
      <c r="C440" s="9" t="s">
        <v>711</v>
      </c>
      <c r="D440" s="44" t="s">
        <v>11</v>
      </c>
      <c r="E440" s="46">
        <v>20200521</v>
      </c>
      <c r="F440" s="46">
        <v>20230521</v>
      </c>
      <c r="G440" s="11">
        <v>50000</v>
      </c>
      <c r="H440" s="11">
        <v>2748.96</v>
      </c>
    </row>
    <row r="441" spans="1:8">
      <c r="A441" s="7">
        <v>438</v>
      </c>
      <c r="B441" s="7" t="s">
        <v>680</v>
      </c>
      <c r="C441" s="9" t="s">
        <v>712</v>
      </c>
      <c r="D441" s="44" t="s">
        <v>11</v>
      </c>
      <c r="E441" s="9">
        <v>20210927</v>
      </c>
      <c r="F441" s="9">
        <v>20220927</v>
      </c>
      <c r="G441" s="11">
        <v>50000</v>
      </c>
      <c r="H441" s="11">
        <v>930.41</v>
      </c>
    </row>
    <row r="442" spans="1:8">
      <c r="A442" s="4">
        <v>439</v>
      </c>
      <c r="B442" s="7" t="s">
        <v>680</v>
      </c>
      <c r="C442" s="9" t="s">
        <v>713</v>
      </c>
      <c r="D442" s="9" t="s">
        <v>11</v>
      </c>
      <c r="E442" s="9">
        <v>20210601</v>
      </c>
      <c r="F442" s="9">
        <v>20240601</v>
      </c>
      <c r="G442" s="11">
        <v>20000</v>
      </c>
      <c r="H442" s="11">
        <v>183</v>
      </c>
    </row>
    <row r="443" spans="1:8">
      <c r="A443" s="7">
        <v>440</v>
      </c>
      <c r="B443" s="7" t="s">
        <v>680</v>
      </c>
      <c r="C443" s="44" t="s">
        <v>714</v>
      </c>
      <c r="D443" s="9" t="s">
        <v>22</v>
      </c>
      <c r="E443" s="46">
        <v>20190125</v>
      </c>
      <c r="F443" s="46">
        <v>20220125</v>
      </c>
      <c r="G443" s="11">
        <v>50000</v>
      </c>
      <c r="H443" s="11">
        <v>3543.43</v>
      </c>
    </row>
    <row r="444" spans="1:8">
      <c r="A444" s="4">
        <v>441</v>
      </c>
      <c r="B444" s="7" t="s">
        <v>680</v>
      </c>
      <c r="C444" s="9" t="s">
        <v>715</v>
      </c>
      <c r="D444" s="44" t="s">
        <v>11</v>
      </c>
      <c r="E444" s="9">
        <v>20200629</v>
      </c>
      <c r="F444" s="9">
        <v>20230629</v>
      </c>
      <c r="G444" s="11">
        <v>50000</v>
      </c>
      <c r="H444" s="11">
        <v>3848.53</v>
      </c>
    </row>
    <row r="445" spans="1:8">
      <c r="A445" s="7">
        <v>442</v>
      </c>
      <c r="B445" s="7" t="s">
        <v>680</v>
      </c>
      <c r="C445" s="9" t="s">
        <v>716</v>
      </c>
      <c r="D445" s="44" t="s">
        <v>11</v>
      </c>
      <c r="E445" s="44" t="s">
        <v>717</v>
      </c>
      <c r="F445" s="44" t="s">
        <v>718</v>
      </c>
      <c r="G445" s="11">
        <v>50000</v>
      </c>
      <c r="H445" s="11">
        <v>1166.04</v>
      </c>
    </row>
    <row r="446" spans="1:8">
      <c r="A446" s="4">
        <v>443</v>
      </c>
      <c r="B446" s="7" t="s">
        <v>680</v>
      </c>
      <c r="C446" s="9" t="s">
        <v>719</v>
      </c>
      <c r="D446" s="44" t="s">
        <v>11</v>
      </c>
      <c r="E446" s="9">
        <v>20200522</v>
      </c>
      <c r="F446" s="9">
        <v>20230522</v>
      </c>
      <c r="G446" s="11">
        <v>50000</v>
      </c>
      <c r="H446" s="11">
        <v>2769.48</v>
      </c>
    </row>
    <row r="447" spans="1:8">
      <c r="A447" s="7">
        <v>444</v>
      </c>
      <c r="B447" s="7" t="s">
        <v>680</v>
      </c>
      <c r="C447" s="9" t="s">
        <v>720</v>
      </c>
      <c r="D447" s="9" t="s">
        <v>11</v>
      </c>
      <c r="E447" s="44" t="s">
        <v>721</v>
      </c>
      <c r="F447" s="44" t="s">
        <v>722</v>
      </c>
      <c r="G447" s="11">
        <v>50000</v>
      </c>
      <c r="H447" s="11">
        <v>1057.29</v>
      </c>
    </row>
    <row r="448" spans="1:8">
      <c r="A448" s="4">
        <v>445</v>
      </c>
      <c r="B448" s="7" t="s">
        <v>680</v>
      </c>
      <c r="C448" s="9" t="s">
        <v>723</v>
      </c>
      <c r="D448" s="44" t="s">
        <v>22</v>
      </c>
      <c r="E448" s="44" t="s">
        <v>724</v>
      </c>
      <c r="F448" s="44" t="s">
        <v>725</v>
      </c>
      <c r="G448" s="11">
        <v>50000</v>
      </c>
      <c r="H448" s="11">
        <v>2017.92</v>
      </c>
    </row>
    <row r="449" spans="1:8">
      <c r="A449" s="7">
        <v>446</v>
      </c>
      <c r="B449" s="7" t="s">
        <v>680</v>
      </c>
      <c r="C449" s="9" t="s">
        <v>726</v>
      </c>
      <c r="D449" s="9" t="s">
        <v>11</v>
      </c>
      <c r="E449" s="9">
        <v>20210929</v>
      </c>
      <c r="F449" s="9">
        <v>20240929</v>
      </c>
      <c r="G449" s="11">
        <v>50000</v>
      </c>
      <c r="H449" s="11">
        <v>1070.38</v>
      </c>
    </row>
    <row r="450" spans="1:8">
      <c r="A450" s="4">
        <v>447</v>
      </c>
      <c r="B450" s="7" t="s">
        <v>680</v>
      </c>
      <c r="C450" s="9" t="s">
        <v>727</v>
      </c>
      <c r="D450" s="9" t="s">
        <v>11</v>
      </c>
      <c r="E450" s="9">
        <v>20211016</v>
      </c>
      <c r="F450" s="9">
        <v>20231016</v>
      </c>
      <c r="G450" s="11">
        <v>50000</v>
      </c>
      <c r="H450" s="11">
        <v>398.75</v>
      </c>
    </row>
    <row r="451" spans="1:8">
      <c r="A451" s="7">
        <v>448</v>
      </c>
      <c r="B451" s="7" t="s">
        <v>680</v>
      </c>
      <c r="C451" s="45" t="s">
        <v>728</v>
      </c>
      <c r="D451" s="44" t="s">
        <v>11</v>
      </c>
      <c r="E451" s="9">
        <v>20190306</v>
      </c>
      <c r="F451" s="9">
        <v>20240103</v>
      </c>
      <c r="G451" s="11">
        <v>50000</v>
      </c>
      <c r="H451" s="11">
        <v>2187.08</v>
      </c>
    </row>
    <row r="452" spans="1:8">
      <c r="A452" s="4">
        <v>449</v>
      </c>
      <c r="B452" s="7" t="s">
        <v>680</v>
      </c>
      <c r="C452" s="9" t="s">
        <v>729</v>
      </c>
      <c r="D452" s="44" t="s">
        <v>11</v>
      </c>
      <c r="E452" s="9">
        <v>20211013</v>
      </c>
      <c r="F452" s="9">
        <v>20231013</v>
      </c>
      <c r="G452" s="11">
        <v>50000</v>
      </c>
      <c r="H452" s="11">
        <v>960.63</v>
      </c>
    </row>
    <row r="453" spans="1:8">
      <c r="A453" s="7">
        <v>450</v>
      </c>
      <c r="B453" s="7" t="s">
        <v>680</v>
      </c>
      <c r="C453" s="9" t="s">
        <v>730</v>
      </c>
      <c r="D453" s="9" t="s">
        <v>11</v>
      </c>
      <c r="E453" s="9">
        <v>20180426</v>
      </c>
      <c r="F453" s="9">
        <v>20221026</v>
      </c>
      <c r="G453" s="11">
        <v>50000</v>
      </c>
      <c r="H453" s="11">
        <v>2168.95</v>
      </c>
    </row>
    <row r="454" spans="1:8">
      <c r="A454" s="4">
        <v>451</v>
      </c>
      <c r="B454" s="7" t="s">
        <v>680</v>
      </c>
      <c r="C454" s="45" t="s">
        <v>731</v>
      </c>
      <c r="D454" s="9" t="s">
        <v>11</v>
      </c>
      <c r="E454" s="44" t="s">
        <v>732</v>
      </c>
      <c r="F454" s="44" t="s">
        <v>733</v>
      </c>
      <c r="G454" s="11">
        <v>50000</v>
      </c>
      <c r="H454" s="11">
        <v>2205.22</v>
      </c>
    </row>
    <row r="455" spans="1:8">
      <c r="A455" s="7">
        <v>452</v>
      </c>
      <c r="B455" s="7" t="s">
        <v>734</v>
      </c>
      <c r="C455" s="17" t="s">
        <v>735</v>
      </c>
      <c r="D455" s="17" t="s">
        <v>11</v>
      </c>
      <c r="E455" s="17">
        <v>20180822</v>
      </c>
      <c r="F455" s="17">
        <v>20210822</v>
      </c>
      <c r="G455" s="18">
        <v>50000</v>
      </c>
      <c r="H455" s="18">
        <v>1093.54</v>
      </c>
    </row>
    <row r="456" spans="1:8">
      <c r="A456" s="4">
        <v>453</v>
      </c>
      <c r="B456" s="7" t="s">
        <v>734</v>
      </c>
      <c r="C456" s="17" t="s">
        <v>736</v>
      </c>
      <c r="D456" s="16" t="s">
        <v>11</v>
      </c>
      <c r="E456" s="17">
        <v>20211020</v>
      </c>
      <c r="F456" s="17">
        <v>20231020</v>
      </c>
      <c r="G456" s="47">
        <v>50000</v>
      </c>
      <c r="H456" s="18">
        <v>374.58</v>
      </c>
    </row>
    <row r="457" spans="1:8">
      <c r="A457" s="7">
        <v>454</v>
      </c>
      <c r="B457" s="7" t="s">
        <v>734</v>
      </c>
      <c r="C457" s="16" t="s">
        <v>737</v>
      </c>
      <c r="D457" s="16" t="s">
        <v>11</v>
      </c>
      <c r="E457" s="16">
        <v>20211020</v>
      </c>
      <c r="F457" s="16">
        <v>20221019</v>
      </c>
      <c r="G457" s="18">
        <v>50000</v>
      </c>
      <c r="H457" s="18">
        <v>374.5</v>
      </c>
    </row>
    <row r="458" spans="1:8">
      <c r="A458" s="4">
        <v>455</v>
      </c>
      <c r="B458" s="7" t="s">
        <v>734</v>
      </c>
      <c r="C458" s="17" t="s">
        <v>738</v>
      </c>
      <c r="D458" s="16" t="s">
        <v>11</v>
      </c>
      <c r="E458" s="17">
        <v>20181101</v>
      </c>
      <c r="F458" s="17">
        <v>20211031</v>
      </c>
      <c r="G458" s="18">
        <v>25000</v>
      </c>
      <c r="H458" s="18">
        <v>318.18</v>
      </c>
    </row>
    <row r="459" spans="1:8">
      <c r="A459" s="7">
        <v>456</v>
      </c>
      <c r="B459" s="7" t="s">
        <v>734</v>
      </c>
      <c r="C459" s="17" t="s">
        <v>739</v>
      </c>
      <c r="D459" s="16" t="s">
        <v>11</v>
      </c>
      <c r="E459" s="17">
        <v>20180228</v>
      </c>
      <c r="F459" s="17">
        <v>20220828</v>
      </c>
      <c r="G459" s="18">
        <v>50000</v>
      </c>
      <c r="H459" s="18">
        <v>543.75</v>
      </c>
    </row>
    <row r="460" spans="1:8">
      <c r="A460" s="4">
        <v>457</v>
      </c>
      <c r="B460" s="7" t="s">
        <v>734</v>
      </c>
      <c r="C460" s="17" t="s">
        <v>740</v>
      </c>
      <c r="D460" s="16" t="s">
        <v>11</v>
      </c>
      <c r="E460" s="17">
        <v>20200609</v>
      </c>
      <c r="F460" s="17">
        <v>20230608</v>
      </c>
      <c r="G460" s="18">
        <v>40000</v>
      </c>
      <c r="H460" s="18">
        <v>435</v>
      </c>
    </row>
    <row r="461" spans="1:8">
      <c r="A461" s="7">
        <v>458</v>
      </c>
      <c r="B461" s="7" t="s">
        <v>734</v>
      </c>
      <c r="C461" s="16" t="s">
        <v>741</v>
      </c>
      <c r="D461" s="16" t="s">
        <v>11</v>
      </c>
      <c r="E461" s="16">
        <v>20211019</v>
      </c>
      <c r="F461" s="16">
        <v>20220418</v>
      </c>
      <c r="G461" s="18">
        <v>50000</v>
      </c>
      <c r="H461" s="18">
        <v>481.25</v>
      </c>
    </row>
    <row r="462" spans="1:8">
      <c r="A462" s="4">
        <v>459</v>
      </c>
      <c r="B462" s="7" t="s">
        <v>734</v>
      </c>
      <c r="C462" s="16" t="s">
        <v>742</v>
      </c>
      <c r="D462" s="16" t="s">
        <v>11</v>
      </c>
      <c r="E462" s="16">
        <v>20210920</v>
      </c>
      <c r="F462" s="16">
        <v>20230920</v>
      </c>
      <c r="G462" s="18">
        <v>50000</v>
      </c>
      <c r="H462" s="18">
        <v>555.83</v>
      </c>
    </row>
    <row r="463" spans="1:8">
      <c r="A463" s="7">
        <v>460</v>
      </c>
      <c r="B463" s="7" t="s">
        <v>734</v>
      </c>
      <c r="C463" s="17" t="s">
        <v>743</v>
      </c>
      <c r="D463" s="16" t="s">
        <v>744</v>
      </c>
      <c r="E463" s="17">
        <v>20190225</v>
      </c>
      <c r="F463" s="17">
        <v>20220224</v>
      </c>
      <c r="G463" s="47">
        <v>50000</v>
      </c>
      <c r="H463" s="18">
        <v>1117.72</v>
      </c>
    </row>
    <row r="464" spans="1:8">
      <c r="A464" s="4">
        <v>461</v>
      </c>
      <c r="B464" s="7" t="s">
        <v>734</v>
      </c>
      <c r="C464" s="16" t="s">
        <v>745</v>
      </c>
      <c r="D464" s="16" t="s">
        <v>11</v>
      </c>
      <c r="E464" s="16">
        <v>20210919</v>
      </c>
      <c r="F464" s="16">
        <v>20220419</v>
      </c>
      <c r="G464" s="47">
        <v>50000</v>
      </c>
      <c r="H464" s="18">
        <v>818.12</v>
      </c>
    </row>
    <row r="465" spans="1:8">
      <c r="A465" s="7">
        <v>462</v>
      </c>
      <c r="B465" s="7" t="s">
        <v>734</v>
      </c>
      <c r="C465" s="17" t="s">
        <v>746</v>
      </c>
      <c r="D465" s="16" t="s">
        <v>11</v>
      </c>
      <c r="E465" s="16">
        <v>20170901</v>
      </c>
      <c r="F465" s="16">
        <v>20220228</v>
      </c>
      <c r="G465" s="18">
        <v>20000</v>
      </c>
      <c r="H465" s="18">
        <v>1486.36</v>
      </c>
    </row>
    <row r="466" spans="1:8">
      <c r="A466" s="4">
        <v>463</v>
      </c>
      <c r="B466" s="7" t="s">
        <v>734</v>
      </c>
      <c r="C466" s="16" t="s">
        <v>747</v>
      </c>
      <c r="D466" s="16" t="s">
        <v>11</v>
      </c>
      <c r="E466" s="16">
        <v>20200908</v>
      </c>
      <c r="F466" s="16">
        <v>20230908</v>
      </c>
      <c r="G466" s="18">
        <v>50000</v>
      </c>
      <c r="H466" s="18">
        <v>3069.16</v>
      </c>
    </row>
    <row r="467" spans="1:8">
      <c r="A467" s="7">
        <v>464</v>
      </c>
      <c r="B467" s="7" t="s">
        <v>748</v>
      </c>
      <c r="C467" s="9" t="s">
        <v>749</v>
      </c>
      <c r="D467" s="44" t="s">
        <v>11</v>
      </c>
      <c r="E467" s="9" t="s">
        <v>750</v>
      </c>
      <c r="F467" s="9" t="s">
        <v>751</v>
      </c>
      <c r="G467" s="11">
        <v>50000</v>
      </c>
      <c r="H467" s="11">
        <v>543.75</v>
      </c>
    </row>
    <row r="468" spans="1:8">
      <c r="A468" s="4">
        <v>465</v>
      </c>
      <c r="B468" s="7" t="s">
        <v>748</v>
      </c>
      <c r="C468" s="4" t="s">
        <v>752</v>
      </c>
      <c r="D468" s="9" t="s">
        <v>11</v>
      </c>
      <c r="E468" s="4" t="s">
        <v>753</v>
      </c>
      <c r="F468" s="4" t="s">
        <v>754</v>
      </c>
      <c r="G468" s="11">
        <v>50000</v>
      </c>
      <c r="H468" s="8">
        <v>513.54</v>
      </c>
    </row>
    <row r="469" spans="1:8">
      <c r="A469" s="7">
        <v>466</v>
      </c>
      <c r="B469" s="7" t="s">
        <v>748</v>
      </c>
      <c r="C469" s="4" t="s">
        <v>755</v>
      </c>
      <c r="D469" s="44" t="s">
        <v>11</v>
      </c>
      <c r="E469" s="4" t="s">
        <v>756</v>
      </c>
      <c r="F469" s="4" t="s">
        <v>757</v>
      </c>
      <c r="G469" s="8">
        <v>50000</v>
      </c>
      <c r="H469" s="8">
        <v>513.54</v>
      </c>
    </row>
    <row r="470" spans="1:8">
      <c r="A470" s="4">
        <v>467</v>
      </c>
      <c r="B470" s="7" t="s">
        <v>748</v>
      </c>
      <c r="C470" s="4" t="s">
        <v>758</v>
      </c>
      <c r="D470" s="44" t="s">
        <v>11</v>
      </c>
      <c r="E470" s="4" t="s">
        <v>759</v>
      </c>
      <c r="F470" s="4" t="s">
        <v>760</v>
      </c>
      <c r="G470" s="11">
        <v>50000</v>
      </c>
      <c r="H470" s="8">
        <v>513.54</v>
      </c>
    </row>
    <row r="471" spans="1:8">
      <c r="A471" s="7">
        <v>468</v>
      </c>
      <c r="B471" s="7" t="s">
        <v>748</v>
      </c>
      <c r="C471" s="44" t="s">
        <v>761</v>
      </c>
      <c r="D471" s="44" t="s">
        <v>11</v>
      </c>
      <c r="E471" s="44" t="s">
        <v>386</v>
      </c>
      <c r="F471" s="44" t="s">
        <v>387</v>
      </c>
      <c r="G471" s="11">
        <v>50000</v>
      </c>
      <c r="H471" s="8">
        <v>513.54</v>
      </c>
    </row>
    <row r="472" spans="1:8">
      <c r="A472" s="4">
        <v>469</v>
      </c>
      <c r="B472" s="7" t="s">
        <v>748</v>
      </c>
      <c r="C472" s="44" t="s">
        <v>762</v>
      </c>
      <c r="D472" s="44" t="s">
        <v>11</v>
      </c>
      <c r="E472" s="44" t="s">
        <v>763</v>
      </c>
      <c r="F472" s="44" t="s">
        <v>764</v>
      </c>
      <c r="G472" s="11">
        <v>50000</v>
      </c>
      <c r="H472" s="8">
        <v>513.54</v>
      </c>
    </row>
    <row r="473" spans="1:8">
      <c r="A473" s="7">
        <v>470</v>
      </c>
      <c r="B473" s="7" t="s">
        <v>748</v>
      </c>
      <c r="C473" s="4" t="s">
        <v>765</v>
      </c>
      <c r="D473" s="44" t="s">
        <v>11</v>
      </c>
      <c r="E473" s="4" t="s">
        <v>753</v>
      </c>
      <c r="F473" s="4" t="s">
        <v>754</v>
      </c>
      <c r="G473" s="11">
        <v>50000</v>
      </c>
      <c r="H473" s="8">
        <v>513.54</v>
      </c>
    </row>
    <row r="474" spans="1:8">
      <c r="A474" s="4">
        <v>471</v>
      </c>
      <c r="B474" s="7" t="s">
        <v>748</v>
      </c>
      <c r="C474" s="4" t="s">
        <v>766</v>
      </c>
      <c r="D474" s="44" t="s">
        <v>11</v>
      </c>
      <c r="E474" s="4" t="s">
        <v>448</v>
      </c>
      <c r="F474" s="4" t="s">
        <v>449</v>
      </c>
      <c r="G474" s="8">
        <v>50000</v>
      </c>
      <c r="H474" s="8">
        <v>537.71</v>
      </c>
    </row>
    <row r="475" spans="1:8">
      <c r="A475" s="7">
        <v>472</v>
      </c>
      <c r="B475" s="7" t="s">
        <v>748</v>
      </c>
      <c r="C475" s="4" t="s">
        <v>767</v>
      </c>
      <c r="D475" s="4" t="s">
        <v>11</v>
      </c>
      <c r="E475" s="4" t="s">
        <v>768</v>
      </c>
      <c r="F475" s="4" t="s">
        <v>769</v>
      </c>
      <c r="G475" s="8">
        <v>50000</v>
      </c>
      <c r="H475" s="8">
        <v>537.71</v>
      </c>
    </row>
    <row r="476" spans="1:8">
      <c r="A476" s="4">
        <v>473</v>
      </c>
      <c r="B476" s="7" t="s">
        <v>748</v>
      </c>
      <c r="C476" s="44" t="s">
        <v>770</v>
      </c>
      <c r="D476" s="44" t="s">
        <v>22</v>
      </c>
      <c r="E476" s="44" t="s">
        <v>771</v>
      </c>
      <c r="F476" s="44" t="s">
        <v>772</v>
      </c>
      <c r="G476" s="11">
        <v>40000</v>
      </c>
      <c r="H476" s="11">
        <v>406</v>
      </c>
    </row>
    <row r="477" spans="1:8">
      <c r="A477" s="7">
        <v>474</v>
      </c>
      <c r="B477" s="7" t="s">
        <v>748</v>
      </c>
      <c r="C477" s="4" t="s">
        <v>773</v>
      </c>
      <c r="D477" s="4" t="s">
        <v>11</v>
      </c>
      <c r="E477" s="4" t="s">
        <v>448</v>
      </c>
      <c r="F477" s="4" t="s">
        <v>449</v>
      </c>
      <c r="G477" s="8">
        <v>50000</v>
      </c>
      <c r="H477" s="8">
        <v>543.75</v>
      </c>
    </row>
    <row r="478" spans="1:8">
      <c r="A478" s="4">
        <v>475</v>
      </c>
      <c r="B478" s="7" t="s">
        <v>748</v>
      </c>
      <c r="C478" s="4" t="s">
        <v>774</v>
      </c>
      <c r="D478" s="9" t="s">
        <v>11</v>
      </c>
      <c r="E478" s="4" t="s">
        <v>775</v>
      </c>
      <c r="F478" s="4" t="s">
        <v>776</v>
      </c>
      <c r="G478" s="11">
        <v>50000</v>
      </c>
      <c r="H478" s="33">
        <v>543.75</v>
      </c>
    </row>
    <row r="479" spans="1:8">
      <c r="A479" s="7">
        <v>476</v>
      </c>
      <c r="B479" s="7" t="s">
        <v>748</v>
      </c>
      <c r="C479" s="44" t="s">
        <v>777</v>
      </c>
      <c r="D479" s="44" t="s">
        <v>11</v>
      </c>
      <c r="E479" s="44" t="s">
        <v>753</v>
      </c>
      <c r="F479" s="44" t="s">
        <v>754</v>
      </c>
      <c r="G479" s="11">
        <v>50000</v>
      </c>
      <c r="H479" s="11">
        <v>543.75</v>
      </c>
    </row>
    <row r="480" spans="1:8">
      <c r="A480" s="4">
        <v>477</v>
      </c>
      <c r="B480" s="7" t="s">
        <v>748</v>
      </c>
      <c r="C480" s="44" t="s">
        <v>778</v>
      </c>
      <c r="D480" s="44" t="s">
        <v>11</v>
      </c>
      <c r="E480" s="44" t="s">
        <v>779</v>
      </c>
      <c r="F480" s="44" t="s">
        <v>780</v>
      </c>
      <c r="G480" s="11">
        <v>50000</v>
      </c>
      <c r="H480" s="11">
        <v>543.75</v>
      </c>
    </row>
    <row r="481" spans="1:8">
      <c r="A481" s="7">
        <v>478</v>
      </c>
      <c r="B481" s="7" t="s">
        <v>748</v>
      </c>
      <c r="C481" s="4" t="s">
        <v>781</v>
      </c>
      <c r="D481" s="44" t="s">
        <v>11</v>
      </c>
      <c r="E481" s="4" t="s">
        <v>448</v>
      </c>
      <c r="F481" s="4" t="s">
        <v>449</v>
      </c>
      <c r="G481" s="33">
        <v>50000</v>
      </c>
      <c r="H481" s="33">
        <v>543.75</v>
      </c>
    </row>
    <row r="482" spans="1:8">
      <c r="A482" s="4">
        <v>479</v>
      </c>
      <c r="B482" s="7" t="s">
        <v>748</v>
      </c>
      <c r="C482" s="9" t="s">
        <v>782</v>
      </c>
      <c r="D482" s="9" t="s">
        <v>11</v>
      </c>
      <c r="E482" s="9" t="s">
        <v>783</v>
      </c>
      <c r="F482" s="9" t="s">
        <v>784</v>
      </c>
      <c r="G482" s="11">
        <v>50000</v>
      </c>
      <c r="H482" s="11">
        <v>561.88</v>
      </c>
    </row>
    <row r="483" spans="1:8">
      <c r="A483" s="7">
        <v>480</v>
      </c>
      <c r="B483" s="7" t="s">
        <v>748</v>
      </c>
      <c r="C483" s="44" t="s">
        <v>785</v>
      </c>
      <c r="D483" s="44" t="s">
        <v>11</v>
      </c>
      <c r="E483" s="44" t="s">
        <v>753</v>
      </c>
      <c r="F483" s="44" t="s">
        <v>754</v>
      </c>
      <c r="G483" s="11">
        <v>50000</v>
      </c>
      <c r="H483" s="11">
        <v>507.5</v>
      </c>
    </row>
    <row r="484" spans="1:8">
      <c r="A484" s="4">
        <v>481</v>
      </c>
      <c r="B484" s="7" t="s">
        <v>748</v>
      </c>
      <c r="C484" s="9" t="s">
        <v>786</v>
      </c>
      <c r="D484" s="44" t="s">
        <v>11</v>
      </c>
      <c r="E484" s="44" t="s">
        <v>787</v>
      </c>
      <c r="F484" s="44" t="s">
        <v>788</v>
      </c>
      <c r="G484" s="11">
        <v>50000</v>
      </c>
      <c r="H484" s="11">
        <v>537.71</v>
      </c>
    </row>
    <row r="485" spans="1:8">
      <c r="A485" s="7">
        <v>482</v>
      </c>
      <c r="B485" s="7" t="s">
        <v>748</v>
      </c>
      <c r="C485" s="9" t="s">
        <v>789</v>
      </c>
      <c r="D485" s="44" t="s">
        <v>11</v>
      </c>
      <c r="E485" s="9" t="s">
        <v>790</v>
      </c>
      <c r="F485" s="9" t="s">
        <v>791</v>
      </c>
      <c r="G485" s="11">
        <v>50000</v>
      </c>
      <c r="H485" s="11">
        <v>537.71</v>
      </c>
    </row>
    <row r="486" spans="1:8">
      <c r="A486" s="4">
        <v>483</v>
      </c>
      <c r="B486" s="7" t="s">
        <v>748</v>
      </c>
      <c r="C486" s="4" t="s">
        <v>792</v>
      </c>
      <c r="D486" s="44" t="s">
        <v>11</v>
      </c>
      <c r="E486" s="4" t="s">
        <v>793</v>
      </c>
      <c r="F486" s="4" t="s">
        <v>794</v>
      </c>
      <c r="G486" s="8">
        <v>50000</v>
      </c>
      <c r="H486" s="8">
        <v>549.79</v>
      </c>
    </row>
    <row r="487" spans="1:8">
      <c r="A487" s="7">
        <v>484</v>
      </c>
      <c r="B487" s="7" t="s">
        <v>748</v>
      </c>
      <c r="C487" s="44" t="s">
        <v>795</v>
      </c>
      <c r="D487" s="44" t="s">
        <v>11</v>
      </c>
      <c r="E487" s="44" t="s">
        <v>796</v>
      </c>
      <c r="F487" s="44" t="s">
        <v>797</v>
      </c>
      <c r="G487" s="11">
        <v>50000</v>
      </c>
      <c r="H487" s="11">
        <v>543.75</v>
      </c>
    </row>
    <row r="488" spans="1:8">
      <c r="A488" s="4">
        <v>485</v>
      </c>
      <c r="B488" s="7" t="s">
        <v>748</v>
      </c>
      <c r="C488" s="4" t="s">
        <v>798</v>
      </c>
      <c r="D488" s="44" t="s">
        <v>11</v>
      </c>
      <c r="E488" s="4" t="s">
        <v>796</v>
      </c>
      <c r="F488" s="4" t="s">
        <v>797</v>
      </c>
      <c r="G488" s="8">
        <v>50000</v>
      </c>
      <c r="H488" s="11">
        <v>543.75</v>
      </c>
    </row>
    <row r="489" spans="1:8">
      <c r="A489" s="7">
        <v>486</v>
      </c>
      <c r="B489" s="7" t="s">
        <v>748</v>
      </c>
      <c r="C489" s="44" t="s">
        <v>799</v>
      </c>
      <c r="D489" s="44" t="s">
        <v>11</v>
      </c>
      <c r="E489" s="44" t="s">
        <v>800</v>
      </c>
      <c r="F489" s="44" t="s">
        <v>801</v>
      </c>
      <c r="G489" s="11">
        <v>50000</v>
      </c>
      <c r="H489" s="11">
        <v>543.75</v>
      </c>
    </row>
    <row r="490" spans="1:8">
      <c r="A490" s="4">
        <v>487</v>
      </c>
      <c r="B490" s="7" t="s">
        <v>748</v>
      </c>
      <c r="C490" s="9" t="s">
        <v>802</v>
      </c>
      <c r="D490" s="9" t="s">
        <v>11</v>
      </c>
      <c r="E490" s="9" t="s">
        <v>803</v>
      </c>
      <c r="F490" s="9" t="s">
        <v>804</v>
      </c>
      <c r="G490" s="11">
        <v>50000</v>
      </c>
      <c r="H490" s="11">
        <v>537.58</v>
      </c>
    </row>
    <row r="491" spans="1:8">
      <c r="A491" s="7">
        <v>488</v>
      </c>
      <c r="B491" s="7" t="s">
        <v>748</v>
      </c>
      <c r="C491" s="44" t="s">
        <v>805</v>
      </c>
      <c r="D491" s="44" t="s">
        <v>11</v>
      </c>
      <c r="E491" s="44" t="s">
        <v>351</v>
      </c>
      <c r="F491" s="44" t="s">
        <v>352</v>
      </c>
      <c r="G491" s="11">
        <v>50000</v>
      </c>
      <c r="H491" s="11">
        <v>543.75</v>
      </c>
    </row>
    <row r="492" spans="1:8">
      <c r="A492" s="4">
        <v>489</v>
      </c>
      <c r="B492" s="7" t="s">
        <v>748</v>
      </c>
      <c r="C492" s="9" t="s">
        <v>806</v>
      </c>
      <c r="D492" s="9" t="s">
        <v>11</v>
      </c>
      <c r="E492" s="9" t="s">
        <v>807</v>
      </c>
      <c r="F492" s="9" t="s">
        <v>808</v>
      </c>
      <c r="G492" s="11">
        <v>50000</v>
      </c>
      <c r="H492" s="11">
        <v>543.75</v>
      </c>
    </row>
    <row r="493" spans="1:8">
      <c r="A493" s="7">
        <v>490</v>
      </c>
      <c r="B493" s="7" t="s">
        <v>748</v>
      </c>
      <c r="C493" s="9" t="s">
        <v>809</v>
      </c>
      <c r="D493" s="44" t="s">
        <v>11</v>
      </c>
      <c r="E493" s="9" t="s">
        <v>810</v>
      </c>
      <c r="F493" s="9" t="s">
        <v>811</v>
      </c>
      <c r="G493" s="11">
        <v>50000</v>
      </c>
      <c r="H493" s="11">
        <v>561.88</v>
      </c>
    </row>
    <row r="494" spans="1:8">
      <c r="A494" s="4">
        <v>491</v>
      </c>
      <c r="B494" s="7" t="s">
        <v>748</v>
      </c>
      <c r="C494" s="9" t="s">
        <v>812</v>
      </c>
      <c r="D494" s="44" t="s">
        <v>11</v>
      </c>
      <c r="E494" s="9" t="s">
        <v>432</v>
      </c>
      <c r="F494" s="9" t="s">
        <v>433</v>
      </c>
      <c r="G494" s="11">
        <v>50000</v>
      </c>
      <c r="H494" s="11">
        <v>543.75</v>
      </c>
    </row>
    <row r="495" spans="1:8">
      <c r="A495" s="7">
        <v>492</v>
      </c>
      <c r="B495" s="7" t="s">
        <v>748</v>
      </c>
      <c r="C495" s="9" t="s">
        <v>813</v>
      </c>
      <c r="D495" s="9" t="s">
        <v>11</v>
      </c>
      <c r="E495" s="9" t="s">
        <v>814</v>
      </c>
      <c r="F495" s="9" t="s">
        <v>815</v>
      </c>
      <c r="G495" s="11">
        <v>50000</v>
      </c>
      <c r="H495" s="11">
        <v>549.79</v>
      </c>
    </row>
    <row r="496" spans="1:8">
      <c r="A496" s="4">
        <v>493</v>
      </c>
      <c r="B496" s="7" t="s">
        <v>748</v>
      </c>
      <c r="C496" s="13" t="s">
        <v>816</v>
      </c>
      <c r="D496" s="13" t="s">
        <v>11</v>
      </c>
      <c r="E496" s="13" t="s">
        <v>817</v>
      </c>
      <c r="F496" s="13" t="s">
        <v>86</v>
      </c>
      <c r="G496" s="8">
        <v>30000</v>
      </c>
      <c r="H496" s="8">
        <v>286.38</v>
      </c>
    </row>
    <row r="497" spans="1:8">
      <c r="A497" s="7">
        <v>494</v>
      </c>
      <c r="B497" s="7" t="s">
        <v>748</v>
      </c>
      <c r="C497" s="9" t="s">
        <v>818</v>
      </c>
      <c r="D497" s="44" t="s">
        <v>11</v>
      </c>
      <c r="E497" s="44" t="s">
        <v>819</v>
      </c>
      <c r="F497" s="44" t="s">
        <v>820</v>
      </c>
      <c r="G497" s="11">
        <v>15000</v>
      </c>
      <c r="H497" s="11">
        <v>163.13</v>
      </c>
    </row>
    <row r="498" spans="1:8">
      <c r="A498" s="4">
        <v>495</v>
      </c>
      <c r="B498" s="7" t="s">
        <v>748</v>
      </c>
      <c r="C498" s="44" t="s">
        <v>821</v>
      </c>
      <c r="D498" s="44" t="s">
        <v>11</v>
      </c>
      <c r="E498" s="44" t="s">
        <v>822</v>
      </c>
      <c r="F498" s="44" t="s">
        <v>823</v>
      </c>
      <c r="G498" s="11">
        <v>50000</v>
      </c>
      <c r="H498" s="11">
        <v>537.71</v>
      </c>
    </row>
    <row r="499" spans="1:8">
      <c r="A499" s="7">
        <v>496</v>
      </c>
      <c r="B499" s="7" t="s">
        <v>748</v>
      </c>
      <c r="C499" s="9" t="s">
        <v>824</v>
      </c>
      <c r="D499" s="44" t="s">
        <v>11</v>
      </c>
      <c r="E499" s="9" t="s">
        <v>825</v>
      </c>
      <c r="F499" s="9" t="s">
        <v>826</v>
      </c>
      <c r="G499" s="11">
        <v>50000</v>
      </c>
      <c r="H499" s="11">
        <v>537.71</v>
      </c>
    </row>
    <row r="500" spans="1:8">
      <c r="A500" s="4">
        <v>497</v>
      </c>
      <c r="B500" s="7" t="s">
        <v>748</v>
      </c>
      <c r="C500" s="4" t="s">
        <v>827</v>
      </c>
      <c r="D500" s="44" t="s">
        <v>11</v>
      </c>
      <c r="E500" s="4" t="s">
        <v>828</v>
      </c>
      <c r="F500" s="4" t="s">
        <v>829</v>
      </c>
      <c r="G500" s="8">
        <v>50000</v>
      </c>
      <c r="H500" s="8">
        <v>519.58</v>
      </c>
    </row>
    <row r="501" spans="1:8">
      <c r="A501" s="7">
        <v>498</v>
      </c>
      <c r="B501" s="7" t="s">
        <v>748</v>
      </c>
      <c r="C501" s="4" t="s">
        <v>830</v>
      </c>
      <c r="D501" s="4" t="s">
        <v>11</v>
      </c>
      <c r="E501" s="4" t="s">
        <v>831</v>
      </c>
      <c r="F501" s="4" t="s">
        <v>832</v>
      </c>
      <c r="G501" s="8">
        <v>50000</v>
      </c>
      <c r="H501" s="8">
        <v>537.71</v>
      </c>
    </row>
    <row r="502" spans="1:8">
      <c r="A502" s="4">
        <v>499</v>
      </c>
      <c r="B502" s="7" t="s">
        <v>748</v>
      </c>
      <c r="C502" s="4" t="s">
        <v>833</v>
      </c>
      <c r="D502" s="44" t="s">
        <v>11</v>
      </c>
      <c r="E502" s="4" t="s">
        <v>822</v>
      </c>
      <c r="F502" s="4" t="s">
        <v>823</v>
      </c>
      <c r="G502" s="8">
        <v>50000</v>
      </c>
      <c r="H502" s="8">
        <v>537.71</v>
      </c>
    </row>
    <row r="503" spans="1:8">
      <c r="A503" s="7">
        <v>500</v>
      </c>
      <c r="B503" s="7" t="s">
        <v>748</v>
      </c>
      <c r="C503" s="44" t="s">
        <v>834</v>
      </c>
      <c r="D503" s="44" t="s">
        <v>11</v>
      </c>
      <c r="E503" s="44" t="s">
        <v>835</v>
      </c>
      <c r="F503" s="44" t="s">
        <v>836</v>
      </c>
      <c r="G503" s="11">
        <v>20000</v>
      </c>
      <c r="H503" s="11">
        <v>217.5</v>
      </c>
    </row>
    <row r="504" spans="1:8">
      <c r="A504" s="4">
        <v>501</v>
      </c>
      <c r="B504" s="7" t="s">
        <v>748</v>
      </c>
      <c r="C504" s="4" t="s">
        <v>837</v>
      </c>
      <c r="D504" s="44" t="s">
        <v>11</v>
      </c>
      <c r="E504" s="4" t="s">
        <v>386</v>
      </c>
      <c r="F504" s="4" t="s">
        <v>387</v>
      </c>
      <c r="G504" s="33">
        <v>50000</v>
      </c>
      <c r="H504" s="33">
        <v>525.63</v>
      </c>
    </row>
    <row r="505" spans="1:8">
      <c r="A505" s="7">
        <v>502</v>
      </c>
      <c r="B505" s="7" t="s">
        <v>748</v>
      </c>
      <c r="C505" s="4" t="s">
        <v>838</v>
      </c>
      <c r="D505" s="44" t="s">
        <v>11</v>
      </c>
      <c r="E505" s="4" t="s">
        <v>839</v>
      </c>
      <c r="F505" s="4" t="s">
        <v>840</v>
      </c>
      <c r="G505" s="8">
        <v>50000</v>
      </c>
      <c r="H505" s="8">
        <v>1123.75</v>
      </c>
    </row>
    <row r="506" spans="1:8">
      <c r="A506" s="4">
        <v>503</v>
      </c>
      <c r="B506" s="7" t="s">
        <v>748</v>
      </c>
      <c r="C506" s="4" t="s">
        <v>841</v>
      </c>
      <c r="D506" s="44" t="s">
        <v>11</v>
      </c>
      <c r="E506" s="4" t="s">
        <v>842</v>
      </c>
      <c r="F506" s="4" t="s">
        <v>843</v>
      </c>
      <c r="G506" s="33">
        <v>50000</v>
      </c>
      <c r="H506" s="33">
        <v>543.75</v>
      </c>
    </row>
    <row r="507" spans="1:8">
      <c r="A507" s="7">
        <v>504</v>
      </c>
      <c r="B507" s="7" t="s">
        <v>748</v>
      </c>
      <c r="C507" s="4" t="s">
        <v>844</v>
      </c>
      <c r="D507" s="44" t="s">
        <v>11</v>
      </c>
      <c r="E507" s="4" t="s">
        <v>842</v>
      </c>
      <c r="F507" s="4" t="s">
        <v>843</v>
      </c>
      <c r="G507" s="33">
        <v>50000</v>
      </c>
      <c r="H507" s="33">
        <v>543.75</v>
      </c>
    </row>
    <row r="508" spans="1:8">
      <c r="A508" s="4">
        <v>505</v>
      </c>
      <c r="B508" s="7" t="s">
        <v>748</v>
      </c>
      <c r="C508" s="4" t="s">
        <v>845</v>
      </c>
      <c r="D508" s="44" t="s">
        <v>11</v>
      </c>
      <c r="E508" s="4" t="s">
        <v>846</v>
      </c>
      <c r="F508" s="4" t="s">
        <v>847</v>
      </c>
      <c r="G508" s="33">
        <v>30000</v>
      </c>
      <c r="H508" s="33">
        <v>322.63</v>
      </c>
    </row>
    <row r="509" ht="21" spans="1:8">
      <c r="A509" s="7">
        <v>506</v>
      </c>
      <c r="B509" s="7" t="s">
        <v>748</v>
      </c>
      <c r="C509" s="9" t="s">
        <v>848</v>
      </c>
      <c r="D509" s="9" t="s">
        <v>11</v>
      </c>
      <c r="E509" s="9" t="s">
        <v>849</v>
      </c>
      <c r="F509" s="9" t="s">
        <v>850</v>
      </c>
      <c r="G509" s="33">
        <v>50000</v>
      </c>
      <c r="H509" s="11">
        <v>537.71</v>
      </c>
    </row>
    <row r="510" spans="1:8">
      <c r="A510" s="4">
        <v>507</v>
      </c>
      <c r="B510" s="7" t="s">
        <v>748</v>
      </c>
      <c r="C510" s="9" t="s">
        <v>851</v>
      </c>
      <c r="D510" s="9" t="s">
        <v>11</v>
      </c>
      <c r="E510" s="9" t="s">
        <v>852</v>
      </c>
      <c r="F510" s="9" t="s">
        <v>853</v>
      </c>
      <c r="G510" s="11">
        <v>50000</v>
      </c>
      <c r="H510" s="11">
        <v>515.9</v>
      </c>
    </row>
    <row r="511" spans="1:8">
      <c r="A511" s="7">
        <v>508</v>
      </c>
      <c r="B511" s="7" t="s">
        <v>748</v>
      </c>
      <c r="C511" s="4" t="s">
        <v>854</v>
      </c>
      <c r="D511" s="9" t="s">
        <v>11</v>
      </c>
      <c r="E511" s="4" t="s">
        <v>855</v>
      </c>
      <c r="F511" s="4" t="s">
        <v>856</v>
      </c>
      <c r="G511" s="11">
        <v>50000</v>
      </c>
      <c r="H511" s="33">
        <v>555.83</v>
      </c>
    </row>
    <row r="512" spans="1:8">
      <c r="A512" s="4">
        <v>509</v>
      </c>
      <c r="B512" s="7" t="s">
        <v>748</v>
      </c>
      <c r="C512" s="9" t="s">
        <v>857</v>
      </c>
      <c r="D512" s="44" t="s">
        <v>11</v>
      </c>
      <c r="E512" s="9" t="s">
        <v>367</v>
      </c>
      <c r="F512" s="9" t="s">
        <v>368</v>
      </c>
      <c r="G512" s="11">
        <v>50000</v>
      </c>
      <c r="H512" s="11">
        <v>555.83</v>
      </c>
    </row>
    <row r="513" spans="1:8">
      <c r="A513" s="7">
        <v>510</v>
      </c>
      <c r="B513" s="7" t="s">
        <v>748</v>
      </c>
      <c r="C513" s="9" t="s">
        <v>858</v>
      </c>
      <c r="D513" s="9" t="s">
        <v>11</v>
      </c>
      <c r="E513" s="9" t="s">
        <v>859</v>
      </c>
      <c r="F513" s="9" t="s">
        <v>860</v>
      </c>
      <c r="G513" s="11">
        <v>50000</v>
      </c>
      <c r="H513" s="11">
        <v>555.83</v>
      </c>
    </row>
    <row r="514" spans="1:8">
      <c r="A514" s="4">
        <v>511</v>
      </c>
      <c r="B514" s="7" t="s">
        <v>748</v>
      </c>
      <c r="C514" s="13" t="s">
        <v>861</v>
      </c>
      <c r="D514" s="4" t="s">
        <v>11</v>
      </c>
      <c r="E514" s="13" t="s">
        <v>862</v>
      </c>
      <c r="F514" s="13" t="s">
        <v>863</v>
      </c>
      <c r="G514" s="11">
        <v>50000</v>
      </c>
      <c r="H514" s="8">
        <v>1069.37</v>
      </c>
    </row>
    <row r="515" spans="1:8">
      <c r="A515" s="7">
        <v>512</v>
      </c>
      <c r="B515" s="7" t="s">
        <v>748</v>
      </c>
      <c r="C515" s="4" t="s">
        <v>864</v>
      </c>
      <c r="D515" s="9" t="s">
        <v>11</v>
      </c>
      <c r="E515" s="4" t="s">
        <v>865</v>
      </c>
      <c r="F515" s="4" t="s">
        <v>866</v>
      </c>
      <c r="G515" s="11">
        <v>50000</v>
      </c>
      <c r="H515" s="11">
        <v>543.75</v>
      </c>
    </row>
    <row r="516" spans="1:8">
      <c r="A516" s="4">
        <v>513</v>
      </c>
      <c r="B516" s="7" t="s">
        <v>748</v>
      </c>
      <c r="C516" s="9" t="s">
        <v>867</v>
      </c>
      <c r="D516" s="44" t="s">
        <v>11</v>
      </c>
      <c r="E516" s="9" t="s">
        <v>779</v>
      </c>
      <c r="F516" s="9" t="s">
        <v>780</v>
      </c>
      <c r="G516" s="11">
        <v>50000</v>
      </c>
      <c r="H516" s="11">
        <v>567.92</v>
      </c>
    </row>
    <row r="517" spans="1:8">
      <c r="A517" s="7">
        <v>514</v>
      </c>
      <c r="B517" s="7" t="s">
        <v>748</v>
      </c>
      <c r="C517" s="9" t="s">
        <v>868</v>
      </c>
      <c r="D517" s="44" t="s">
        <v>11</v>
      </c>
      <c r="E517" s="9" t="s">
        <v>869</v>
      </c>
      <c r="F517" s="9" t="s">
        <v>870</v>
      </c>
      <c r="G517" s="11">
        <v>50000</v>
      </c>
      <c r="H517" s="11">
        <v>543.75</v>
      </c>
    </row>
    <row r="518" spans="1:8">
      <c r="A518" s="4">
        <v>515</v>
      </c>
      <c r="B518" s="7" t="s">
        <v>748</v>
      </c>
      <c r="C518" s="4" t="s">
        <v>871</v>
      </c>
      <c r="D518" s="9" t="s">
        <v>11</v>
      </c>
      <c r="E518" s="4" t="s">
        <v>872</v>
      </c>
      <c r="F518" s="4" t="s">
        <v>873</v>
      </c>
      <c r="G518" s="33">
        <v>30000</v>
      </c>
      <c r="H518" s="33">
        <v>326.25</v>
      </c>
    </row>
    <row r="519" spans="1:8">
      <c r="A519" s="7">
        <v>516</v>
      </c>
      <c r="B519" s="7" t="s">
        <v>748</v>
      </c>
      <c r="C519" s="4" t="s">
        <v>874</v>
      </c>
      <c r="D519" s="4" t="s">
        <v>11</v>
      </c>
      <c r="E519" s="4" t="s">
        <v>875</v>
      </c>
      <c r="F519" s="4" t="s">
        <v>876</v>
      </c>
      <c r="G519" s="33">
        <v>50000</v>
      </c>
      <c r="H519" s="33">
        <v>543.75</v>
      </c>
    </row>
    <row r="520" ht="21" spans="1:8">
      <c r="A520" s="4">
        <v>517</v>
      </c>
      <c r="B520" s="7" t="s">
        <v>748</v>
      </c>
      <c r="C520" s="13" t="s">
        <v>877</v>
      </c>
      <c r="D520" s="44" t="s">
        <v>11</v>
      </c>
      <c r="E520" s="13" t="s">
        <v>878</v>
      </c>
      <c r="F520" s="13" t="s">
        <v>879</v>
      </c>
      <c r="G520" s="8">
        <v>10000</v>
      </c>
      <c r="H520" s="8">
        <v>108.75</v>
      </c>
    </row>
    <row r="521" spans="1:8">
      <c r="A521" s="7">
        <v>518</v>
      </c>
      <c r="B521" s="7" t="s">
        <v>748</v>
      </c>
      <c r="C521" s="13" t="s">
        <v>880</v>
      </c>
      <c r="D521" s="44" t="s">
        <v>11</v>
      </c>
      <c r="E521" s="13" t="s">
        <v>842</v>
      </c>
      <c r="F521" s="13" t="s">
        <v>843</v>
      </c>
      <c r="G521" s="8">
        <v>50000</v>
      </c>
      <c r="H521" s="8">
        <v>2126.66</v>
      </c>
    </row>
    <row r="522" spans="1:8">
      <c r="A522" s="4">
        <v>519</v>
      </c>
      <c r="B522" s="7" t="s">
        <v>748</v>
      </c>
      <c r="C522" s="4" t="s">
        <v>881</v>
      </c>
      <c r="D522" s="44" t="s">
        <v>11</v>
      </c>
      <c r="E522" s="4" t="s">
        <v>882</v>
      </c>
      <c r="F522" s="4" t="s">
        <v>883</v>
      </c>
      <c r="G522" s="33">
        <v>30000</v>
      </c>
      <c r="H522" s="33">
        <v>326.25</v>
      </c>
    </row>
    <row r="523" spans="1:8">
      <c r="A523" s="7">
        <v>520</v>
      </c>
      <c r="B523" s="7" t="s">
        <v>748</v>
      </c>
      <c r="C523" s="9" t="s">
        <v>884</v>
      </c>
      <c r="D523" s="9" t="s">
        <v>11</v>
      </c>
      <c r="E523" s="9" t="s">
        <v>885</v>
      </c>
      <c r="F523" s="9" t="s">
        <v>886</v>
      </c>
      <c r="G523" s="11">
        <v>50000</v>
      </c>
      <c r="H523" s="11">
        <v>543.75</v>
      </c>
    </row>
    <row r="524" spans="1:8">
      <c r="A524" s="4">
        <v>521</v>
      </c>
      <c r="B524" s="7" t="s">
        <v>748</v>
      </c>
      <c r="C524" s="9" t="s">
        <v>635</v>
      </c>
      <c r="D524" s="9" t="s">
        <v>11</v>
      </c>
      <c r="E524" s="9" t="s">
        <v>887</v>
      </c>
      <c r="F524" s="9" t="s">
        <v>888</v>
      </c>
      <c r="G524" s="11">
        <v>50000</v>
      </c>
      <c r="H524" s="11">
        <v>543.75</v>
      </c>
    </row>
    <row r="525" ht="21" spans="1:8">
      <c r="A525" s="7">
        <v>522</v>
      </c>
      <c r="B525" s="7" t="s">
        <v>748</v>
      </c>
      <c r="C525" s="9" t="s">
        <v>889</v>
      </c>
      <c r="D525" s="9" t="s">
        <v>11</v>
      </c>
      <c r="E525" s="9" t="s">
        <v>890</v>
      </c>
      <c r="F525" s="9" t="s">
        <v>891</v>
      </c>
      <c r="G525" s="11">
        <v>50000</v>
      </c>
      <c r="H525" s="11">
        <v>543.75</v>
      </c>
    </row>
    <row r="526" spans="1:8">
      <c r="A526" s="4">
        <v>523</v>
      </c>
      <c r="B526" s="7" t="s">
        <v>748</v>
      </c>
      <c r="C526" s="9" t="s">
        <v>892</v>
      </c>
      <c r="D526" s="44" t="s">
        <v>11</v>
      </c>
      <c r="E526" s="9" t="s">
        <v>893</v>
      </c>
      <c r="F526" s="9" t="s">
        <v>894</v>
      </c>
      <c r="G526" s="11">
        <v>50000</v>
      </c>
      <c r="H526" s="11">
        <v>525.63</v>
      </c>
    </row>
    <row r="527" spans="1:8">
      <c r="A527" s="7">
        <v>524</v>
      </c>
      <c r="B527" s="7" t="s">
        <v>748</v>
      </c>
      <c r="C527" s="44" t="s">
        <v>895</v>
      </c>
      <c r="D527" s="44" t="s">
        <v>11</v>
      </c>
      <c r="E527" s="44" t="s">
        <v>445</v>
      </c>
      <c r="F527" s="44" t="s">
        <v>446</v>
      </c>
      <c r="G527" s="11">
        <v>50000</v>
      </c>
      <c r="H527" s="11">
        <v>1069.37</v>
      </c>
    </row>
    <row r="528" spans="1:8">
      <c r="A528" s="4">
        <v>525</v>
      </c>
      <c r="B528" s="7" t="s">
        <v>748</v>
      </c>
      <c r="C528" s="4" t="s">
        <v>896</v>
      </c>
      <c r="D528" s="44" t="s">
        <v>11</v>
      </c>
      <c r="E528" s="4" t="s">
        <v>897</v>
      </c>
      <c r="F528" s="4" t="s">
        <v>898</v>
      </c>
      <c r="G528" s="8">
        <v>50000</v>
      </c>
      <c r="H528" s="8">
        <v>513.54</v>
      </c>
    </row>
    <row r="529" spans="1:8">
      <c r="A529" s="7">
        <v>526</v>
      </c>
      <c r="B529" s="7" t="s">
        <v>748</v>
      </c>
      <c r="C529" s="9" t="s">
        <v>899</v>
      </c>
      <c r="D529" s="44" t="s">
        <v>11</v>
      </c>
      <c r="E529" s="9" t="s">
        <v>900</v>
      </c>
      <c r="F529" s="9" t="s">
        <v>901</v>
      </c>
      <c r="G529" s="11">
        <v>50000</v>
      </c>
      <c r="H529" s="8">
        <v>513.54</v>
      </c>
    </row>
    <row r="530" spans="1:8">
      <c r="A530" s="4">
        <v>527</v>
      </c>
      <c r="B530" s="7" t="s">
        <v>748</v>
      </c>
      <c r="C530" s="44" t="s">
        <v>902</v>
      </c>
      <c r="D530" s="44" t="s">
        <v>11</v>
      </c>
      <c r="E530" s="44" t="s">
        <v>903</v>
      </c>
      <c r="F530" s="44" t="s">
        <v>904</v>
      </c>
      <c r="G530" s="11">
        <v>30000</v>
      </c>
      <c r="H530" s="11">
        <v>326.25</v>
      </c>
    </row>
    <row r="531" spans="1:8">
      <c r="A531" s="7">
        <v>528</v>
      </c>
      <c r="B531" s="7" t="s">
        <v>748</v>
      </c>
      <c r="C531" s="9" t="s">
        <v>905</v>
      </c>
      <c r="D531" s="44" t="s">
        <v>11</v>
      </c>
      <c r="E531" s="9" t="s">
        <v>367</v>
      </c>
      <c r="F531" s="9" t="s">
        <v>368</v>
      </c>
      <c r="G531" s="11">
        <v>50000</v>
      </c>
      <c r="H531" s="11">
        <v>537.71</v>
      </c>
    </row>
    <row r="532" spans="1:8">
      <c r="A532" s="4">
        <v>529</v>
      </c>
      <c r="B532" s="7" t="s">
        <v>748</v>
      </c>
      <c r="C532" s="44" t="s">
        <v>906</v>
      </c>
      <c r="D532" s="44" t="s">
        <v>11</v>
      </c>
      <c r="E532" s="44" t="s">
        <v>907</v>
      </c>
      <c r="F532" s="44" t="s">
        <v>908</v>
      </c>
      <c r="G532" s="11">
        <v>50000</v>
      </c>
      <c r="H532" s="11">
        <v>537.71</v>
      </c>
    </row>
    <row r="533" spans="1:8">
      <c r="A533" s="7">
        <v>530</v>
      </c>
      <c r="B533" s="7" t="s">
        <v>748</v>
      </c>
      <c r="C533" s="44" t="s">
        <v>766</v>
      </c>
      <c r="D533" s="44" t="s">
        <v>11</v>
      </c>
      <c r="E533" s="44" t="s">
        <v>909</v>
      </c>
      <c r="F533" s="44" t="s">
        <v>910</v>
      </c>
      <c r="G533" s="11">
        <v>50000</v>
      </c>
      <c r="H533" s="11">
        <v>549.79</v>
      </c>
    </row>
    <row r="534" spans="1:8">
      <c r="A534" s="4">
        <v>531</v>
      </c>
      <c r="B534" s="7" t="s">
        <v>748</v>
      </c>
      <c r="C534" s="13" t="s">
        <v>911</v>
      </c>
      <c r="D534" s="13" t="s">
        <v>22</v>
      </c>
      <c r="E534" s="13" t="s">
        <v>912</v>
      </c>
      <c r="F534" s="13" t="s">
        <v>913</v>
      </c>
      <c r="G534" s="11">
        <v>50000</v>
      </c>
      <c r="H534" s="8">
        <v>546.81</v>
      </c>
    </row>
    <row r="535" spans="1:8">
      <c r="A535" s="7">
        <v>532</v>
      </c>
      <c r="B535" s="7" t="s">
        <v>748</v>
      </c>
      <c r="C535" s="9" t="s">
        <v>914</v>
      </c>
      <c r="D535" s="9" t="s">
        <v>11</v>
      </c>
      <c r="E535" s="9" t="s">
        <v>900</v>
      </c>
      <c r="F535" s="9" t="s">
        <v>901</v>
      </c>
      <c r="G535" s="11">
        <v>50000</v>
      </c>
      <c r="H535" s="11">
        <v>543.75</v>
      </c>
    </row>
    <row r="536" spans="1:8">
      <c r="A536" s="4">
        <v>533</v>
      </c>
      <c r="B536" s="7" t="s">
        <v>748</v>
      </c>
      <c r="C536" s="4" t="s">
        <v>915</v>
      </c>
      <c r="D536" s="44" t="s">
        <v>11</v>
      </c>
      <c r="E536" s="4" t="s">
        <v>916</v>
      </c>
      <c r="F536" s="4" t="s">
        <v>917</v>
      </c>
      <c r="G536" s="8">
        <v>50000</v>
      </c>
      <c r="H536" s="8">
        <v>549.79</v>
      </c>
    </row>
    <row r="537" spans="1:8">
      <c r="A537" s="7">
        <v>534</v>
      </c>
      <c r="B537" s="7" t="s">
        <v>748</v>
      </c>
      <c r="C537" s="44" t="s">
        <v>918</v>
      </c>
      <c r="D537" s="44" t="s">
        <v>11</v>
      </c>
      <c r="E537" s="44" t="s">
        <v>790</v>
      </c>
      <c r="F537" s="44" t="s">
        <v>791</v>
      </c>
      <c r="G537" s="11">
        <v>50000</v>
      </c>
      <c r="H537" s="11">
        <v>543.75</v>
      </c>
    </row>
    <row r="538" spans="1:8">
      <c r="A538" s="4">
        <v>535</v>
      </c>
      <c r="B538" s="7" t="s">
        <v>748</v>
      </c>
      <c r="C538" s="44" t="s">
        <v>919</v>
      </c>
      <c r="D538" s="44" t="s">
        <v>11</v>
      </c>
      <c r="E538" s="44" t="s">
        <v>900</v>
      </c>
      <c r="F538" s="44" t="s">
        <v>901</v>
      </c>
      <c r="G538" s="11">
        <v>50000</v>
      </c>
      <c r="H538" s="11">
        <v>1093.54</v>
      </c>
    </row>
    <row r="539" spans="1:8">
      <c r="A539" s="7">
        <v>536</v>
      </c>
      <c r="B539" s="7" t="s">
        <v>748</v>
      </c>
      <c r="C539" s="13" t="s">
        <v>920</v>
      </c>
      <c r="D539" s="13" t="s">
        <v>11</v>
      </c>
      <c r="E539" s="13" t="s">
        <v>921</v>
      </c>
      <c r="F539" s="13" t="s">
        <v>922</v>
      </c>
      <c r="G539" s="8">
        <v>50000</v>
      </c>
      <c r="H539" s="8">
        <v>119.44</v>
      </c>
    </row>
    <row r="540" spans="1:8">
      <c r="A540" s="4">
        <v>537</v>
      </c>
      <c r="B540" s="7" t="s">
        <v>748</v>
      </c>
      <c r="C540" s="9" t="s">
        <v>923</v>
      </c>
      <c r="D540" s="44" t="s">
        <v>11</v>
      </c>
      <c r="E540" s="9" t="s">
        <v>924</v>
      </c>
      <c r="F540" s="9" t="s">
        <v>925</v>
      </c>
      <c r="G540" s="11">
        <v>50000</v>
      </c>
      <c r="H540" s="11">
        <v>543.75</v>
      </c>
    </row>
    <row r="541" spans="1:8">
      <c r="A541" s="7">
        <v>538</v>
      </c>
      <c r="B541" s="7" t="s">
        <v>748</v>
      </c>
      <c r="C541" s="44" t="s">
        <v>926</v>
      </c>
      <c r="D541" s="44" t="s">
        <v>11</v>
      </c>
      <c r="E541" s="44" t="s">
        <v>927</v>
      </c>
      <c r="F541" s="44" t="s">
        <v>928</v>
      </c>
      <c r="G541" s="11">
        <v>50000</v>
      </c>
      <c r="H541" s="11">
        <v>511.5</v>
      </c>
    </row>
    <row r="542" spans="1:8">
      <c r="A542" s="4">
        <v>539</v>
      </c>
      <c r="B542" s="7" t="s">
        <v>748</v>
      </c>
      <c r="C542" s="9" t="s">
        <v>929</v>
      </c>
      <c r="D542" s="9" t="s">
        <v>11</v>
      </c>
      <c r="E542" s="9" t="s">
        <v>930</v>
      </c>
      <c r="F542" s="9" t="s">
        <v>931</v>
      </c>
      <c r="G542" s="11">
        <v>50000</v>
      </c>
      <c r="H542" s="11">
        <v>549.79</v>
      </c>
    </row>
    <row r="543" spans="1:8">
      <c r="A543" s="7">
        <v>540</v>
      </c>
      <c r="B543" s="7" t="s">
        <v>748</v>
      </c>
      <c r="C543" s="9" t="s">
        <v>932</v>
      </c>
      <c r="D543" s="9" t="s">
        <v>11</v>
      </c>
      <c r="E543" s="9" t="s">
        <v>165</v>
      </c>
      <c r="F543" s="9" t="s">
        <v>933</v>
      </c>
      <c r="G543" s="11">
        <v>50000</v>
      </c>
      <c r="H543" s="11">
        <v>543.75</v>
      </c>
    </row>
    <row r="544" spans="1:8">
      <c r="A544" s="4">
        <v>541</v>
      </c>
      <c r="B544" s="7" t="s">
        <v>748</v>
      </c>
      <c r="C544" s="4" t="s">
        <v>934</v>
      </c>
      <c r="D544" s="9" t="s">
        <v>11</v>
      </c>
      <c r="E544" s="4" t="s">
        <v>935</v>
      </c>
      <c r="F544" s="4" t="s">
        <v>936</v>
      </c>
      <c r="G544" s="11">
        <v>50000</v>
      </c>
      <c r="H544" s="33">
        <v>543.75</v>
      </c>
    </row>
    <row r="545" spans="1:8">
      <c r="A545" s="7">
        <v>542</v>
      </c>
      <c r="B545" s="7" t="s">
        <v>748</v>
      </c>
      <c r="C545" s="9" t="s">
        <v>937</v>
      </c>
      <c r="D545" s="44" t="s">
        <v>11</v>
      </c>
      <c r="E545" s="9" t="s">
        <v>900</v>
      </c>
      <c r="F545" s="9" t="s">
        <v>901</v>
      </c>
      <c r="G545" s="11">
        <v>50000</v>
      </c>
      <c r="H545" s="11">
        <v>537.71</v>
      </c>
    </row>
    <row r="546" spans="1:8">
      <c r="A546" s="4">
        <v>543</v>
      </c>
      <c r="B546" s="7" t="s">
        <v>748</v>
      </c>
      <c r="C546" s="44" t="s">
        <v>938</v>
      </c>
      <c r="D546" s="44" t="s">
        <v>11</v>
      </c>
      <c r="E546" s="44" t="s">
        <v>803</v>
      </c>
      <c r="F546" s="44" t="s">
        <v>804</v>
      </c>
      <c r="G546" s="11">
        <v>50000</v>
      </c>
      <c r="H546" s="11">
        <v>513.55</v>
      </c>
    </row>
    <row r="547" spans="1:8">
      <c r="A547" s="7">
        <v>544</v>
      </c>
      <c r="B547" s="7" t="s">
        <v>748</v>
      </c>
      <c r="C547" s="44" t="s">
        <v>939</v>
      </c>
      <c r="D547" s="44" t="s">
        <v>11</v>
      </c>
      <c r="E547" s="44" t="s">
        <v>940</v>
      </c>
      <c r="F547" s="44" t="s">
        <v>941</v>
      </c>
      <c r="G547" s="11">
        <v>50000</v>
      </c>
      <c r="H547" s="11">
        <v>507.5</v>
      </c>
    </row>
    <row r="548" spans="1:8">
      <c r="A548" s="4">
        <v>545</v>
      </c>
      <c r="B548" s="7" t="s">
        <v>748</v>
      </c>
      <c r="C548" s="44" t="s">
        <v>942</v>
      </c>
      <c r="D548" s="44" t="s">
        <v>11</v>
      </c>
      <c r="E548" s="44" t="s">
        <v>943</v>
      </c>
      <c r="F548" s="44" t="s">
        <v>944</v>
      </c>
      <c r="G548" s="11">
        <v>50000</v>
      </c>
      <c r="H548" s="11">
        <v>533.75</v>
      </c>
    </row>
    <row r="549" spans="1:8">
      <c r="A549" s="7">
        <v>546</v>
      </c>
      <c r="B549" s="7" t="s">
        <v>748</v>
      </c>
      <c r="C549" s="44" t="s">
        <v>945</v>
      </c>
      <c r="D549" s="44" t="s">
        <v>11</v>
      </c>
      <c r="E549" s="44" t="s">
        <v>946</v>
      </c>
      <c r="F549" s="44" t="s">
        <v>947</v>
      </c>
      <c r="G549" s="11">
        <v>50000</v>
      </c>
      <c r="H549" s="11">
        <v>543.75</v>
      </c>
    </row>
    <row r="550" spans="1:8">
      <c r="A550" s="4">
        <v>547</v>
      </c>
      <c r="B550" s="7" t="s">
        <v>748</v>
      </c>
      <c r="C550" s="48" t="s">
        <v>948</v>
      </c>
      <c r="D550" s="44" t="s">
        <v>11</v>
      </c>
      <c r="E550" s="44" t="s">
        <v>949</v>
      </c>
      <c r="F550" s="44" t="s">
        <v>950</v>
      </c>
      <c r="G550" s="11">
        <v>50000</v>
      </c>
      <c r="H550" s="11">
        <v>362.5</v>
      </c>
    </row>
    <row r="551" spans="1:8">
      <c r="A551" s="7">
        <v>548</v>
      </c>
      <c r="B551" s="7" t="s">
        <v>748</v>
      </c>
      <c r="C551" s="44" t="s">
        <v>951</v>
      </c>
      <c r="D551" s="44" t="s">
        <v>11</v>
      </c>
      <c r="E551" s="44" t="s">
        <v>952</v>
      </c>
      <c r="F551" s="44" t="s">
        <v>953</v>
      </c>
      <c r="G551" s="11">
        <v>50000</v>
      </c>
      <c r="H551" s="11">
        <v>1099.58</v>
      </c>
    </row>
    <row r="552" spans="1:8">
      <c r="A552" s="4">
        <v>549</v>
      </c>
      <c r="B552" s="7" t="s">
        <v>748</v>
      </c>
      <c r="C552" s="9" t="s">
        <v>954</v>
      </c>
      <c r="D552" s="9" t="s">
        <v>11</v>
      </c>
      <c r="E552" s="9" t="s">
        <v>955</v>
      </c>
      <c r="F552" s="9" t="s">
        <v>956</v>
      </c>
      <c r="G552" s="11">
        <v>30000</v>
      </c>
      <c r="H552" s="11">
        <v>337.13</v>
      </c>
    </row>
    <row r="553" spans="1:8">
      <c r="A553" s="7">
        <v>550</v>
      </c>
      <c r="B553" s="7" t="s">
        <v>748</v>
      </c>
      <c r="C553" s="9" t="s">
        <v>957</v>
      </c>
      <c r="D553" s="9" t="s">
        <v>11</v>
      </c>
      <c r="E553" s="9" t="s">
        <v>900</v>
      </c>
      <c r="F553" s="9" t="s">
        <v>901</v>
      </c>
      <c r="G553" s="11">
        <v>50000</v>
      </c>
      <c r="H553" s="8">
        <v>537.71</v>
      </c>
    </row>
    <row r="554" spans="1:8">
      <c r="A554" s="4">
        <v>551</v>
      </c>
      <c r="B554" s="7" t="s">
        <v>748</v>
      </c>
      <c r="C554" s="9" t="s">
        <v>958</v>
      </c>
      <c r="D554" s="44" t="s">
        <v>11</v>
      </c>
      <c r="E554" s="9" t="s">
        <v>959</v>
      </c>
      <c r="F554" s="9" t="s">
        <v>908</v>
      </c>
      <c r="G554" s="11">
        <v>50000</v>
      </c>
      <c r="H554" s="11">
        <v>555.83</v>
      </c>
    </row>
    <row r="555" spans="1:8">
      <c r="A555" s="7">
        <v>552</v>
      </c>
      <c r="B555" s="7" t="s">
        <v>748</v>
      </c>
      <c r="C555" s="4" t="s">
        <v>960</v>
      </c>
      <c r="D555" s="9" t="s">
        <v>11</v>
      </c>
      <c r="E555" s="4" t="s">
        <v>961</v>
      </c>
      <c r="F555" s="4" t="s">
        <v>962</v>
      </c>
      <c r="G555" s="8">
        <v>50000</v>
      </c>
      <c r="H555" s="8">
        <v>525.63</v>
      </c>
    </row>
    <row r="556" spans="1:8">
      <c r="A556" s="4">
        <v>553</v>
      </c>
      <c r="B556" s="7" t="s">
        <v>748</v>
      </c>
      <c r="C556" s="9" t="s">
        <v>926</v>
      </c>
      <c r="D556" s="44" t="s">
        <v>11</v>
      </c>
      <c r="E556" s="9" t="s">
        <v>963</v>
      </c>
      <c r="F556" s="9" t="s">
        <v>964</v>
      </c>
      <c r="G556" s="11">
        <v>20000</v>
      </c>
      <c r="H556" s="11">
        <v>124.7</v>
      </c>
    </row>
    <row r="557" spans="1:8">
      <c r="A557" s="7">
        <v>554</v>
      </c>
      <c r="B557" s="7" t="s">
        <v>748</v>
      </c>
      <c r="C557" s="44" t="s">
        <v>965</v>
      </c>
      <c r="D557" s="44" t="s">
        <v>11</v>
      </c>
      <c r="E557" s="44" t="s">
        <v>966</v>
      </c>
      <c r="F557" s="44" t="s">
        <v>967</v>
      </c>
      <c r="G557" s="11">
        <v>50000</v>
      </c>
      <c r="H557" s="11">
        <v>1069.37</v>
      </c>
    </row>
    <row r="558" spans="1:8">
      <c r="A558" s="4">
        <v>555</v>
      </c>
      <c r="B558" s="7" t="s">
        <v>748</v>
      </c>
      <c r="C558" s="4" t="s">
        <v>968</v>
      </c>
      <c r="D558" s="9" t="s">
        <v>11</v>
      </c>
      <c r="E558" s="4" t="s">
        <v>810</v>
      </c>
      <c r="F558" s="4" t="s">
        <v>969</v>
      </c>
      <c r="G558" s="11">
        <v>50000</v>
      </c>
      <c r="H558" s="8">
        <v>513.54</v>
      </c>
    </row>
    <row r="559" spans="1:8">
      <c r="A559" s="7">
        <v>556</v>
      </c>
      <c r="B559" s="7" t="s">
        <v>748</v>
      </c>
      <c r="C559" s="4" t="s">
        <v>970</v>
      </c>
      <c r="D559" s="9" t="s">
        <v>11</v>
      </c>
      <c r="E559" s="4" t="s">
        <v>810</v>
      </c>
      <c r="F559" s="4" t="s">
        <v>969</v>
      </c>
      <c r="G559" s="11">
        <v>50000</v>
      </c>
      <c r="H559" s="11">
        <v>513.54</v>
      </c>
    </row>
    <row r="560" spans="1:8">
      <c r="A560" s="4">
        <v>557</v>
      </c>
      <c r="B560" s="7" t="s">
        <v>748</v>
      </c>
      <c r="C560" s="4" t="s">
        <v>971</v>
      </c>
      <c r="D560" s="44" t="s">
        <v>11</v>
      </c>
      <c r="E560" s="4" t="s">
        <v>972</v>
      </c>
      <c r="F560" s="4" t="s">
        <v>973</v>
      </c>
      <c r="G560" s="8">
        <v>50000</v>
      </c>
      <c r="H560" s="11">
        <v>537.71</v>
      </c>
    </row>
    <row r="561" spans="1:8">
      <c r="A561" s="7">
        <v>558</v>
      </c>
      <c r="B561" s="7" t="s">
        <v>748</v>
      </c>
      <c r="C561" s="4" t="s">
        <v>974</v>
      </c>
      <c r="D561" s="9" t="s">
        <v>11</v>
      </c>
      <c r="E561" s="4" t="s">
        <v>810</v>
      </c>
      <c r="F561" s="4" t="s">
        <v>969</v>
      </c>
      <c r="G561" s="11">
        <v>50000</v>
      </c>
      <c r="H561" s="33">
        <v>543.75</v>
      </c>
    </row>
    <row r="562" spans="1:8">
      <c r="A562" s="4">
        <v>559</v>
      </c>
      <c r="B562" s="7" t="s">
        <v>748</v>
      </c>
      <c r="C562" s="9" t="s">
        <v>975</v>
      </c>
      <c r="D562" s="9" t="s">
        <v>11</v>
      </c>
      <c r="E562" s="9" t="s">
        <v>759</v>
      </c>
      <c r="F562" s="9" t="s">
        <v>760</v>
      </c>
      <c r="G562" s="11">
        <v>50000</v>
      </c>
      <c r="H562" s="11">
        <v>543.75</v>
      </c>
    </row>
    <row r="563" spans="1:8">
      <c r="A563" s="7">
        <v>560</v>
      </c>
      <c r="B563" s="7" t="s">
        <v>748</v>
      </c>
      <c r="C563" s="9" t="s">
        <v>976</v>
      </c>
      <c r="D563" s="44" t="s">
        <v>11</v>
      </c>
      <c r="E563" s="9" t="s">
        <v>753</v>
      </c>
      <c r="F563" s="9" t="s">
        <v>754</v>
      </c>
      <c r="G563" s="11">
        <v>50000</v>
      </c>
      <c r="H563" s="11">
        <v>543.75</v>
      </c>
    </row>
    <row r="564" spans="1:8">
      <c r="A564" s="4">
        <v>561</v>
      </c>
      <c r="B564" s="7" t="s">
        <v>748</v>
      </c>
      <c r="C564" s="9" t="s">
        <v>977</v>
      </c>
      <c r="D564" s="44" t="s">
        <v>11</v>
      </c>
      <c r="E564" s="9" t="s">
        <v>978</v>
      </c>
      <c r="F564" s="9" t="s">
        <v>979</v>
      </c>
      <c r="G564" s="11">
        <v>50000</v>
      </c>
      <c r="H564" s="11">
        <v>543.75</v>
      </c>
    </row>
    <row r="565" spans="1:8">
      <c r="A565" s="7">
        <v>562</v>
      </c>
      <c r="B565" s="7" t="s">
        <v>748</v>
      </c>
      <c r="C565" s="9" t="s">
        <v>980</v>
      </c>
      <c r="D565" s="9" t="s">
        <v>11</v>
      </c>
      <c r="E565" s="9" t="s">
        <v>981</v>
      </c>
      <c r="F565" s="9" t="s">
        <v>982</v>
      </c>
      <c r="G565" s="11">
        <v>50000</v>
      </c>
      <c r="H565" s="11">
        <v>543.75</v>
      </c>
    </row>
    <row r="566" spans="1:8">
      <c r="A566" s="4">
        <v>563</v>
      </c>
      <c r="B566" s="7" t="s">
        <v>748</v>
      </c>
      <c r="C566" s="9" t="s">
        <v>983</v>
      </c>
      <c r="D566" s="9" t="s">
        <v>22</v>
      </c>
      <c r="E566" s="9" t="s">
        <v>984</v>
      </c>
      <c r="F566" s="9" t="s">
        <v>985</v>
      </c>
      <c r="G566" s="11">
        <v>50000</v>
      </c>
      <c r="H566" s="11">
        <v>543.75</v>
      </c>
    </row>
    <row r="567" spans="1:8">
      <c r="A567" s="7">
        <v>564</v>
      </c>
      <c r="B567" s="7" t="s">
        <v>748</v>
      </c>
      <c r="C567" s="9" t="s">
        <v>986</v>
      </c>
      <c r="D567" s="44" t="s">
        <v>11</v>
      </c>
      <c r="E567" s="9" t="s">
        <v>810</v>
      </c>
      <c r="F567" s="9" t="s">
        <v>969</v>
      </c>
      <c r="G567" s="11">
        <v>50000</v>
      </c>
      <c r="H567" s="33">
        <v>543.75</v>
      </c>
    </row>
    <row r="568" spans="1:8">
      <c r="A568" s="4">
        <v>565</v>
      </c>
      <c r="B568" s="7" t="s">
        <v>748</v>
      </c>
      <c r="C568" s="4" t="s">
        <v>987</v>
      </c>
      <c r="D568" s="44" t="s">
        <v>11</v>
      </c>
      <c r="E568" s="4" t="s">
        <v>988</v>
      </c>
      <c r="F568" s="4" t="s">
        <v>989</v>
      </c>
      <c r="G568" s="11">
        <v>50000</v>
      </c>
      <c r="H568" s="33">
        <v>543.75</v>
      </c>
    </row>
    <row r="569" spans="1:8">
      <c r="A569" s="7">
        <v>566</v>
      </c>
      <c r="B569" s="7" t="s">
        <v>748</v>
      </c>
      <c r="C569" s="9" t="s">
        <v>990</v>
      </c>
      <c r="D569" s="9" t="s">
        <v>11</v>
      </c>
      <c r="E569" s="9" t="s">
        <v>991</v>
      </c>
      <c r="F569" s="9" t="s">
        <v>992</v>
      </c>
      <c r="G569" s="11">
        <v>50000</v>
      </c>
      <c r="H569" s="11">
        <v>543.75</v>
      </c>
    </row>
    <row r="570" spans="1:8">
      <c r="A570" s="4">
        <v>567</v>
      </c>
      <c r="B570" s="7" t="s">
        <v>748</v>
      </c>
      <c r="C570" s="4" t="s">
        <v>993</v>
      </c>
      <c r="D570" s="44" t="s">
        <v>11</v>
      </c>
      <c r="E570" s="4" t="s">
        <v>988</v>
      </c>
      <c r="F570" s="4" t="s">
        <v>989</v>
      </c>
      <c r="G570" s="8">
        <v>50000</v>
      </c>
      <c r="H570" s="8">
        <v>1135.83</v>
      </c>
    </row>
    <row r="571" spans="1:8">
      <c r="A571" s="7">
        <v>568</v>
      </c>
      <c r="B571" s="7" t="s">
        <v>748</v>
      </c>
      <c r="C571" s="4" t="s">
        <v>994</v>
      </c>
      <c r="D571" s="44" t="s">
        <v>11</v>
      </c>
      <c r="E571" s="4" t="s">
        <v>995</v>
      </c>
      <c r="F571" s="4" t="s">
        <v>996</v>
      </c>
      <c r="G571" s="8">
        <v>50000</v>
      </c>
      <c r="H571" s="8">
        <v>543.75</v>
      </c>
    </row>
    <row r="572" spans="1:8">
      <c r="A572" s="4">
        <v>569</v>
      </c>
      <c r="B572" s="7" t="s">
        <v>748</v>
      </c>
      <c r="C572" s="13" t="s">
        <v>997</v>
      </c>
      <c r="D572" s="44" t="s">
        <v>11</v>
      </c>
      <c r="E572" s="13" t="s">
        <v>998</v>
      </c>
      <c r="F572" s="13" t="s">
        <v>999</v>
      </c>
      <c r="G572" s="8">
        <v>50000</v>
      </c>
      <c r="H572" s="8">
        <v>966.67</v>
      </c>
    </row>
    <row r="573" spans="1:8">
      <c r="A573" s="7">
        <v>570</v>
      </c>
      <c r="B573" s="7" t="s">
        <v>748</v>
      </c>
      <c r="C573" s="44" t="s">
        <v>1000</v>
      </c>
      <c r="D573" s="44" t="s">
        <v>11</v>
      </c>
      <c r="E573" s="44" t="s">
        <v>1001</v>
      </c>
      <c r="F573" s="44" t="s">
        <v>1002</v>
      </c>
      <c r="G573" s="11">
        <v>50000</v>
      </c>
      <c r="H573" s="8">
        <v>223.54</v>
      </c>
    </row>
    <row r="574" spans="1:8">
      <c r="A574" s="4">
        <v>571</v>
      </c>
      <c r="B574" s="7" t="s">
        <v>748</v>
      </c>
      <c r="C574" s="9" t="s">
        <v>1003</v>
      </c>
      <c r="D574" s="44" t="s">
        <v>11</v>
      </c>
      <c r="E574" s="9" t="s">
        <v>1004</v>
      </c>
      <c r="F574" s="9" t="s">
        <v>1005</v>
      </c>
      <c r="G574" s="11">
        <v>50000</v>
      </c>
      <c r="H574" s="11">
        <v>531.67</v>
      </c>
    </row>
    <row r="575" spans="1:8">
      <c r="A575" s="7">
        <v>572</v>
      </c>
      <c r="B575" s="7" t="s">
        <v>748</v>
      </c>
      <c r="C575" s="9" t="s">
        <v>1006</v>
      </c>
      <c r="D575" s="44" t="s">
        <v>11</v>
      </c>
      <c r="E575" s="9" t="s">
        <v>369</v>
      </c>
      <c r="F575" s="9" t="s">
        <v>370</v>
      </c>
      <c r="G575" s="11">
        <v>50000</v>
      </c>
      <c r="H575" s="8">
        <v>513.54</v>
      </c>
    </row>
    <row r="576" spans="1:8">
      <c r="A576" s="4">
        <v>573</v>
      </c>
      <c r="B576" s="7" t="s">
        <v>748</v>
      </c>
      <c r="C576" s="9" t="s">
        <v>1007</v>
      </c>
      <c r="D576" s="44" t="s">
        <v>11</v>
      </c>
      <c r="E576" s="9" t="s">
        <v>369</v>
      </c>
      <c r="F576" s="9" t="s">
        <v>370</v>
      </c>
      <c r="G576" s="11">
        <v>50000</v>
      </c>
      <c r="H576" s="8">
        <v>513.54</v>
      </c>
    </row>
    <row r="577" spans="1:8">
      <c r="A577" s="7">
        <v>574</v>
      </c>
      <c r="B577" s="7" t="s">
        <v>748</v>
      </c>
      <c r="C577" s="9" t="s">
        <v>1008</v>
      </c>
      <c r="D577" s="44" t="s">
        <v>11</v>
      </c>
      <c r="E577" s="9" t="s">
        <v>369</v>
      </c>
      <c r="F577" s="9" t="s">
        <v>370</v>
      </c>
      <c r="G577" s="11">
        <v>50000</v>
      </c>
      <c r="H577" s="11">
        <v>513.54</v>
      </c>
    </row>
    <row r="578" spans="1:8">
      <c r="A578" s="4">
        <v>575</v>
      </c>
      <c r="B578" s="7" t="s">
        <v>748</v>
      </c>
      <c r="C578" s="9" t="s">
        <v>1009</v>
      </c>
      <c r="D578" s="44" t="s">
        <v>11</v>
      </c>
      <c r="E578" s="9" t="s">
        <v>959</v>
      </c>
      <c r="F578" s="9" t="s">
        <v>908</v>
      </c>
      <c r="G578" s="11">
        <v>50000</v>
      </c>
      <c r="H578" s="11">
        <v>513.54</v>
      </c>
    </row>
    <row r="579" spans="1:8">
      <c r="A579" s="7">
        <v>576</v>
      </c>
      <c r="B579" s="7" t="s">
        <v>748</v>
      </c>
      <c r="C579" s="9" t="s">
        <v>1010</v>
      </c>
      <c r="D579" s="44" t="s">
        <v>11</v>
      </c>
      <c r="E579" s="9" t="s">
        <v>369</v>
      </c>
      <c r="F579" s="9" t="s">
        <v>370</v>
      </c>
      <c r="G579" s="11">
        <v>50000</v>
      </c>
      <c r="H579" s="11">
        <v>537.71</v>
      </c>
    </row>
    <row r="580" spans="1:8">
      <c r="A580" s="4">
        <v>577</v>
      </c>
      <c r="B580" s="7" t="s">
        <v>748</v>
      </c>
      <c r="C580" s="9" t="s">
        <v>1011</v>
      </c>
      <c r="D580" s="44" t="s">
        <v>11</v>
      </c>
      <c r="E580" s="9" t="s">
        <v>959</v>
      </c>
      <c r="F580" s="9" t="s">
        <v>908</v>
      </c>
      <c r="G580" s="11">
        <v>50000</v>
      </c>
      <c r="H580" s="8">
        <v>537.71</v>
      </c>
    </row>
    <row r="581" spans="1:8">
      <c r="A581" s="7">
        <v>578</v>
      </c>
      <c r="B581" s="7" t="s">
        <v>748</v>
      </c>
      <c r="C581" s="4" t="s">
        <v>1012</v>
      </c>
      <c r="D581" s="44" t="s">
        <v>11</v>
      </c>
      <c r="E581" s="4" t="s">
        <v>959</v>
      </c>
      <c r="F581" s="4" t="s">
        <v>908</v>
      </c>
      <c r="G581" s="33">
        <v>50000</v>
      </c>
      <c r="H581" s="8">
        <v>537.71</v>
      </c>
    </row>
    <row r="582" spans="1:8">
      <c r="A582" s="4">
        <v>579</v>
      </c>
      <c r="B582" s="7" t="s">
        <v>748</v>
      </c>
      <c r="C582" s="4" t="s">
        <v>1013</v>
      </c>
      <c r="D582" s="13" t="s">
        <v>22</v>
      </c>
      <c r="E582" s="4" t="s">
        <v>959</v>
      </c>
      <c r="F582" s="4" t="s">
        <v>908</v>
      </c>
      <c r="G582" s="33">
        <v>50000</v>
      </c>
      <c r="H582" s="33">
        <v>543.75</v>
      </c>
    </row>
    <row r="583" spans="1:8">
      <c r="A583" s="7">
        <v>580</v>
      </c>
      <c r="B583" s="7" t="s">
        <v>748</v>
      </c>
      <c r="C583" s="4" t="s">
        <v>1014</v>
      </c>
      <c r="D583" s="9" t="s">
        <v>11</v>
      </c>
      <c r="E583" s="4" t="s">
        <v>882</v>
      </c>
      <c r="F583" s="4" t="s">
        <v>883</v>
      </c>
      <c r="G583" s="11">
        <v>50000</v>
      </c>
      <c r="H583" s="33">
        <v>543.75</v>
      </c>
    </row>
    <row r="584" spans="1:8">
      <c r="A584" s="4">
        <v>581</v>
      </c>
      <c r="B584" s="7" t="s">
        <v>748</v>
      </c>
      <c r="C584" s="4" t="s">
        <v>1015</v>
      </c>
      <c r="D584" s="9" t="s">
        <v>11</v>
      </c>
      <c r="E584" s="4" t="s">
        <v>882</v>
      </c>
      <c r="F584" s="4" t="s">
        <v>883</v>
      </c>
      <c r="G584" s="11">
        <v>50000</v>
      </c>
      <c r="H584" s="33">
        <v>543.75</v>
      </c>
    </row>
    <row r="585" spans="1:8">
      <c r="A585" s="7">
        <v>582</v>
      </c>
      <c r="B585" s="7" t="s">
        <v>748</v>
      </c>
      <c r="C585" s="4" t="s">
        <v>1016</v>
      </c>
      <c r="D585" s="44" t="s">
        <v>11</v>
      </c>
      <c r="E585" s="4" t="s">
        <v>1017</v>
      </c>
      <c r="F585" s="4" t="s">
        <v>1018</v>
      </c>
      <c r="G585" s="11">
        <v>50000</v>
      </c>
      <c r="H585" s="33">
        <v>543.75</v>
      </c>
    </row>
    <row r="586" spans="1:8">
      <c r="A586" s="4">
        <v>583</v>
      </c>
      <c r="B586" s="7" t="s">
        <v>1019</v>
      </c>
      <c r="C586" s="9" t="s">
        <v>1020</v>
      </c>
      <c r="D586" s="9" t="s">
        <v>11</v>
      </c>
      <c r="E586" s="44">
        <v>20200707</v>
      </c>
      <c r="F586" s="44">
        <v>20230707</v>
      </c>
      <c r="G586" s="11">
        <v>50000</v>
      </c>
      <c r="H586" s="11">
        <v>3214.17</v>
      </c>
    </row>
    <row r="587" spans="1:8">
      <c r="A587" s="7">
        <v>584</v>
      </c>
      <c r="B587" s="7" t="s">
        <v>1019</v>
      </c>
      <c r="C587" s="9" t="s">
        <v>789</v>
      </c>
      <c r="D587" s="9" t="s">
        <v>11</v>
      </c>
      <c r="E587" s="44">
        <v>20200922</v>
      </c>
      <c r="F587" s="44">
        <v>20230922</v>
      </c>
      <c r="G587" s="11">
        <v>50000</v>
      </c>
      <c r="H587" s="11">
        <v>1033.13</v>
      </c>
    </row>
    <row r="588" spans="1:8">
      <c r="A588" s="4">
        <v>585</v>
      </c>
      <c r="B588" s="7" t="s">
        <v>1019</v>
      </c>
      <c r="C588" s="9" t="s">
        <v>1021</v>
      </c>
      <c r="D588" s="9" t="s">
        <v>11</v>
      </c>
      <c r="E588" s="44">
        <v>20211013</v>
      </c>
      <c r="F588" s="44">
        <v>20231113</v>
      </c>
      <c r="G588" s="11">
        <v>50000</v>
      </c>
      <c r="H588" s="11">
        <v>924.38</v>
      </c>
    </row>
    <row r="589" spans="1:8">
      <c r="A589" s="7">
        <v>586</v>
      </c>
      <c r="B589" s="7" t="s">
        <v>1019</v>
      </c>
      <c r="C589" s="44" t="s">
        <v>1022</v>
      </c>
      <c r="D589" s="9" t="s">
        <v>11</v>
      </c>
      <c r="E589" s="44">
        <v>20180315</v>
      </c>
      <c r="F589" s="44">
        <v>20220311</v>
      </c>
      <c r="G589" s="11">
        <v>50000</v>
      </c>
      <c r="H589" s="11">
        <v>978.75</v>
      </c>
    </row>
    <row r="590" spans="1:8">
      <c r="A590" s="4">
        <v>587</v>
      </c>
      <c r="B590" s="7" t="s">
        <v>1019</v>
      </c>
      <c r="C590" s="9" t="s">
        <v>1023</v>
      </c>
      <c r="D590" s="9" t="s">
        <v>11</v>
      </c>
      <c r="E590" s="44">
        <v>20210312</v>
      </c>
      <c r="F590" s="44">
        <v>20240312</v>
      </c>
      <c r="G590" s="11">
        <v>50000</v>
      </c>
      <c r="H590" s="11">
        <v>600.35</v>
      </c>
    </row>
    <row r="591" spans="1:8">
      <c r="A591" s="7">
        <v>588</v>
      </c>
      <c r="B591" s="7" t="s">
        <v>1019</v>
      </c>
      <c r="C591" s="9" t="s">
        <v>1024</v>
      </c>
      <c r="D591" s="9" t="s">
        <v>11</v>
      </c>
      <c r="E591" s="44">
        <v>20201113</v>
      </c>
      <c r="F591" s="44">
        <v>20221113</v>
      </c>
      <c r="G591" s="11">
        <v>50000</v>
      </c>
      <c r="H591" s="11">
        <v>549.79</v>
      </c>
    </row>
    <row r="592" spans="1:8">
      <c r="A592" s="4">
        <v>589</v>
      </c>
      <c r="B592" s="7" t="s">
        <v>1019</v>
      </c>
      <c r="C592" s="9" t="s">
        <v>1025</v>
      </c>
      <c r="D592" s="9" t="s">
        <v>11</v>
      </c>
      <c r="E592" s="44">
        <v>20200514</v>
      </c>
      <c r="F592" s="44">
        <v>20220513</v>
      </c>
      <c r="G592" s="11">
        <v>50000</v>
      </c>
      <c r="H592" s="11">
        <v>1105.62</v>
      </c>
    </row>
    <row r="593" spans="1:8">
      <c r="A593" s="7">
        <v>590</v>
      </c>
      <c r="B593" s="7" t="s">
        <v>1019</v>
      </c>
      <c r="C593" s="9" t="s">
        <v>1026</v>
      </c>
      <c r="D593" s="9" t="s">
        <v>11</v>
      </c>
      <c r="E593" s="44">
        <v>20200917</v>
      </c>
      <c r="F593" s="44">
        <v>20230917</v>
      </c>
      <c r="G593" s="11">
        <v>50000</v>
      </c>
      <c r="H593" s="11">
        <v>1004.4</v>
      </c>
    </row>
    <row r="594" spans="1:8">
      <c r="A594" s="4">
        <v>591</v>
      </c>
      <c r="B594" s="7" t="s">
        <v>1019</v>
      </c>
      <c r="C594" s="9" t="s">
        <v>1027</v>
      </c>
      <c r="D594" s="9" t="s">
        <v>11</v>
      </c>
      <c r="E594" s="9">
        <v>20190607</v>
      </c>
      <c r="F594" s="9">
        <v>20220607</v>
      </c>
      <c r="G594" s="11">
        <v>50000</v>
      </c>
      <c r="H594" s="11">
        <v>1105.62</v>
      </c>
    </row>
    <row r="595" spans="1:8">
      <c r="A595" s="7">
        <v>592</v>
      </c>
      <c r="B595" s="7" t="s">
        <v>1019</v>
      </c>
      <c r="C595" s="9" t="s">
        <v>1028</v>
      </c>
      <c r="D595" s="9" t="s">
        <v>11</v>
      </c>
      <c r="E595" s="44">
        <v>20210707</v>
      </c>
      <c r="F595" s="44">
        <v>20240707</v>
      </c>
      <c r="G595" s="11">
        <v>50000</v>
      </c>
      <c r="H595" s="11">
        <v>1008.97</v>
      </c>
    </row>
    <row r="596" spans="1:8">
      <c r="A596" s="4">
        <v>593</v>
      </c>
      <c r="B596" s="7" t="s">
        <v>1019</v>
      </c>
      <c r="C596" s="9" t="s">
        <v>1029</v>
      </c>
      <c r="D596" s="9" t="s">
        <v>11</v>
      </c>
      <c r="E596" s="44">
        <v>20200801</v>
      </c>
      <c r="F596" s="44">
        <v>20230801</v>
      </c>
      <c r="G596" s="11">
        <v>50000</v>
      </c>
      <c r="H596" s="11">
        <v>2205.2</v>
      </c>
    </row>
    <row r="597" spans="1:8">
      <c r="A597" s="7">
        <v>594</v>
      </c>
      <c r="B597" s="7" t="s">
        <v>1019</v>
      </c>
      <c r="C597" s="9" t="s">
        <v>1030</v>
      </c>
      <c r="D597" s="9" t="s">
        <v>11</v>
      </c>
      <c r="E597" s="44">
        <v>20200525</v>
      </c>
      <c r="F597" s="44">
        <v>20220525</v>
      </c>
      <c r="G597" s="11">
        <v>50000</v>
      </c>
      <c r="H597" s="11">
        <v>2845.97</v>
      </c>
    </row>
    <row r="598" spans="1:8">
      <c r="A598" s="4">
        <v>595</v>
      </c>
      <c r="B598" s="7" t="s">
        <v>1019</v>
      </c>
      <c r="C598" s="9" t="s">
        <v>1031</v>
      </c>
      <c r="D598" s="9" t="s">
        <v>11</v>
      </c>
      <c r="E598" s="44">
        <v>20200918</v>
      </c>
      <c r="F598" s="44">
        <v>20230918</v>
      </c>
      <c r="G598" s="11">
        <v>40000</v>
      </c>
      <c r="H598" s="11">
        <v>1764.17</v>
      </c>
    </row>
    <row r="599" spans="1:8">
      <c r="A599" s="7">
        <v>596</v>
      </c>
      <c r="B599" s="7" t="s">
        <v>1019</v>
      </c>
      <c r="C599" s="9" t="s">
        <v>1032</v>
      </c>
      <c r="D599" s="9" t="s">
        <v>11</v>
      </c>
      <c r="E599" s="9">
        <v>20180403</v>
      </c>
      <c r="F599" s="44">
        <v>20210402</v>
      </c>
      <c r="G599" s="11">
        <v>50000</v>
      </c>
      <c r="H599" s="11">
        <v>833.75</v>
      </c>
    </row>
    <row r="600" spans="1:8">
      <c r="A600" s="4">
        <v>597</v>
      </c>
      <c r="B600" s="7" t="s">
        <v>1019</v>
      </c>
      <c r="C600" s="9" t="s">
        <v>1033</v>
      </c>
      <c r="D600" s="9" t="s">
        <v>11</v>
      </c>
      <c r="E600" s="44">
        <v>20200923</v>
      </c>
      <c r="F600" s="44">
        <v>20230923</v>
      </c>
      <c r="G600" s="11">
        <v>50000</v>
      </c>
      <c r="H600" s="11">
        <v>1661.45</v>
      </c>
    </row>
    <row r="601" spans="1:8">
      <c r="A601" s="7">
        <v>598</v>
      </c>
      <c r="B601" s="7" t="s">
        <v>1019</v>
      </c>
      <c r="C601" s="9" t="s">
        <v>1034</v>
      </c>
      <c r="D601" s="9" t="s">
        <v>11</v>
      </c>
      <c r="E601" s="44">
        <v>20200923</v>
      </c>
      <c r="F601" s="44">
        <v>20230923</v>
      </c>
      <c r="G601" s="11">
        <v>50000</v>
      </c>
      <c r="H601" s="11">
        <v>1105.62</v>
      </c>
    </row>
    <row r="602" spans="1:8">
      <c r="A602" s="4">
        <v>599</v>
      </c>
      <c r="B602" s="7" t="s">
        <v>1019</v>
      </c>
      <c r="C602" s="9" t="s">
        <v>1035</v>
      </c>
      <c r="D602" s="9" t="s">
        <v>11</v>
      </c>
      <c r="E602" s="44">
        <v>20210727</v>
      </c>
      <c r="F602" s="44">
        <v>20240727</v>
      </c>
      <c r="G602" s="11">
        <v>50000</v>
      </c>
      <c r="H602" s="11">
        <v>930.9</v>
      </c>
    </row>
    <row r="603" spans="1:8">
      <c r="A603" s="7">
        <v>600</v>
      </c>
      <c r="B603" s="7" t="s">
        <v>1019</v>
      </c>
      <c r="C603" s="9" t="s">
        <v>1036</v>
      </c>
      <c r="D603" s="9" t="s">
        <v>11</v>
      </c>
      <c r="E603" s="44">
        <v>20200229</v>
      </c>
      <c r="F603" s="44">
        <v>20230228</v>
      </c>
      <c r="G603" s="11">
        <v>20000</v>
      </c>
      <c r="H603" s="11">
        <v>882.08</v>
      </c>
    </row>
    <row r="604" spans="1:8">
      <c r="A604" s="4">
        <v>601</v>
      </c>
      <c r="B604" s="7" t="s">
        <v>1019</v>
      </c>
      <c r="C604" s="9" t="s">
        <v>1037</v>
      </c>
      <c r="D604" s="9" t="s">
        <v>11</v>
      </c>
      <c r="E604" s="44">
        <v>20210519</v>
      </c>
      <c r="F604" s="44">
        <v>20240519</v>
      </c>
      <c r="G604" s="11">
        <v>50000</v>
      </c>
      <c r="H604" s="11">
        <v>2305.97</v>
      </c>
    </row>
    <row r="605" spans="1:8">
      <c r="A605" s="7">
        <v>602</v>
      </c>
      <c r="B605" s="7" t="s">
        <v>1019</v>
      </c>
      <c r="C605" s="9" t="s">
        <v>1038</v>
      </c>
      <c r="D605" s="9" t="s">
        <v>11</v>
      </c>
      <c r="E605" s="44">
        <v>20200619</v>
      </c>
      <c r="F605" s="44">
        <v>20220619</v>
      </c>
      <c r="G605" s="11">
        <v>50000</v>
      </c>
      <c r="H605" s="11">
        <v>549.79</v>
      </c>
    </row>
    <row r="606" spans="1:8">
      <c r="A606" s="4">
        <v>603</v>
      </c>
      <c r="B606" s="7" t="s">
        <v>1019</v>
      </c>
      <c r="C606" s="9" t="s">
        <v>1039</v>
      </c>
      <c r="D606" s="9" t="s">
        <v>11</v>
      </c>
      <c r="E606" s="44">
        <v>20210514</v>
      </c>
      <c r="F606" s="44">
        <v>20240514</v>
      </c>
      <c r="G606" s="11">
        <v>50000</v>
      </c>
      <c r="H606" s="11">
        <v>1335.21</v>
      </c>
    </row>
    <row r="607" spans="1:8">
      <c r="A607" s="7">
        <v>604</v>
      </c>
      <c r="B607" s="7" t="s">
        <v>1019</v>
      </c>
      <c r="C607" s="9" t="s">
        <v>1040</v>
      </c>
      <c r="D607" s="9" t="s">
        <v>11</v>
      </c>
      <c r="E607" s="44">
        <v>20200922</v>
      </c>
      <c r="F607" s="44">
        <v>20230922</v>
      </c>
      <c r="G607" s="11">
        <v>50000</v>
      </c>
      <c r="H607" s="49">
        <v>2205.2</v>
      </c>
    </row>
    <row r="608" spans="1:8">
      <c r="A608" s="4">
        <v>605</v>
      </c>
      <c r="B608" s="7" t="s">
        <v>1019</v>
      </c>
      <c r="C608" s="9" t="s">
        <v>1041</v>
      </c>
      <c r="D608" s="9" t="s">
        <v>11</v>
      </c>
      <c r="E608" s="44">
        <v>20200818</v>
      </c>
      <c r="F608" s="44">
        <v>20210318</v>
      </c>
      <c r="G608" s="11">
        <v>50000</v>
      </c>
      <c r="H608" s="11">
        <v>549.79</v>
      </c>
    </row>
    <row r="609" spans="1:8">
      <c r="A609" s="7">
        <v>606</v>
      </c>
      <c r="B609" s="7" t="s">
        <v>1019</v>
      </c>
      <c r="C609" s="9" t="s">
        <v>1042</v>
      </c>
      <c r="D609" s="9" t="s">
        <v>11</v>
      </c>
      <c r="E609" s="44">
        <v>20210827</v>
      </c>
      <c r="F609" s="44">
        <v>20240827</v>
      </c>
      <c r="G609" s="11">
        <v>50000</v>
      </c>
      <c r="H609" s="11">
        <v>561.46</v>
      </c>
    </row>
    <row r="610" spans="1:8">
      <c r="A610" s="4">
        <v>607</v>
      </c>
      <c r="B610" s="7" t="s">
        <v>1019</v>
      </c>
      <c r="C610" s="9" t="s">
        <v>1043</v>
      </c>
      <c r="D610" s="9" t="s">
        <v>11</v>
      </c>
      <c r="E610" s="44">
        <v>20200923</v>
      </c>
      <c r="F610" s="44">
        <v>20230923</v>
      </c>
      <c r="G610" s="11">
        <v>50000</v>
      </c>
      <c r="H610" s="11">
        <v>1105.62</v>
      </c>
    </row>
    <row r="611" spans="1:8">
      <c r="A611" s="7">
        <v>608</v>
      </c>
      <c r="B611" s="7" t="s">
        <v>1019</v>
      </c>
      <c r="C611" s="9" t="s">
        <v>1044</v>
      </c>
      <c r="D611" s="9" t="s">
        <v>11</v>
      </c>
      <c r="E611" s="44">
        <v>20210928</v>
      </c>
      <c r="F611" s="44">
        <v>20231228</v>
      </c>
      <c r="G611" s="11">
        <v>50000</v>
      </c>
      <c r="H611" s="11">
        <v>507.51</v>
      </c>
    </row>
    <row r="612" spans="1:8">
      <c r="A612" s="4">
        <v>609</v>
      </c>
      <c r="B612" s="7" t="s">
        <v>1019</v>
      </c>
      <c r="C612" s="9" t="s">
        <v>1045</v>
      </c>
      <c r="D612" s="9" t="s">
        <v>11</v>
      </c>
      <c r="E612" s="44">
        <v>20200622</v>
      </c>
      <c r="F612" s="44">
        <v>20230622</v>
      </c>
      <c r="G612" s="11">
        <v>50000</v>
      </c>
      <c r="H612" s="11">
        <v>578.97</v>
      </c>
    </row>
    <row r="613" spans="1:8">
      <c r="A613" s="7">
        <v>610</v>
      </c>
      <c r="B613" s="7" t="s">
        <v>1019</v>
      </c>
      <c r="C613" s="9" t="s">
        <v>1046</v>
      </c>
      <c r="D613" s="9" t="s">
        <v>11</v>
      </c>
      <c r="E613" s="44">
        <v>20211012</v>
      </c>
      <c r="F613" s="44">
        <v>20231112</v>
      </c>
      <c r="G613" s="11">
        <v>50000</v>
      </c>
      <c r="H613" s="11">
        <v>422.92</v>
      </c>
    </row>
    <row r="614" spans="1:8">
      <c r="A614" s="4">
        <v>611</v>
      </c>
      <c r="B614" s="7" t="s">
        <v>1019</v>
      </c>
      <c r="C614" s="9" t="s">
        <v>1047</v>
      </c>
      <c r="D614" s="9" t="s">
        <v>11</v>
      </c>
      <c r="E614" s="44">
        <v>20210926</v>
      </c>
      <c r="F614" s="44">
        <v>20240926</v>
      </c>
      <c r="G614" s="11">
        <v>50000</v>
      </c>
      <c r="H614" s="11">
        <v>543.75</v>
      </c>
    </row>
    <row r="615" spans="1:8">
      <c r="A615" s="7">
        <v>612</v>
      </c>
      <c r="B615" s="7" t="s">
        <v>1019</v>
      </c>
      <c r="C615" s="9" t="s">
        <v>1048</v>
      </c>
      <c r="D615" s="9" t="s">
        <v>11</v>
      </c>
      <c r="E615" s="44">
        <v>20210612</v>
      </c>
      <c r="F615" s="44">
        <v>20240612</v>
      </c>
      <c r="G615" s="11">
        <v>50000</v>
      </c>
      <c r="H615" s="11">
        <v>800</v>
      </c>
    </row>
    <row r="616" spans="1:8">
      <c r="A616" s="4">
        <v>613</v>
      </c>
      <c r="B616" s="7" t="s">
        <v>1019</v>
      </c>
      <c r="C616" s="9" t="s">
        <v>1049</v>
      </c>
      <c r="D616" s="9" t="s">
        <v>11</v>
      </c>
      <c r="E616" s="44">
        <v>20201113</v>
      </c>
      <c r="F616" s="44">
        <v>20221113</v>
      </c>
      <c r="G616" s="11">
        <v>30000</v>
      </c>
      <c r="H616" s="11">
        <v>1323.13</v>
      </c>
    </row>
    <row r="617" spans="1:8">
      <c r="A617" s="7">
        <v>614</v>
      </c>
      <c r="B617" s="7" t="s">
        <v>1019</v>
      </c>
      <c r="C617" s="9" t="s">
        <v>1050</v>
      </c>
      <c r="D617" s="9" t="s">
        <v>11</v>
      </c>
      <c r="E617" s="44">
        <v>20200501</v>
      </c>
      <c r="F617" s="44">
        <v>20230501</v>
      </c>
      <c r="G617" s="11">
        <v>30000</v>
      </c>
      <c r="H617" s="50">
        <v>1337.63</v>
      </c>
    </row>
    <row r="618" spans="1:8">
      <c r="A618" s="4">
        <v>615</v>
      </c>
      <c r="B618" s="7" t="s">
        <v>1019</v>
      </c>
      <c r="C618" s="9" t="s">
        <v>1051</v>
      </c>
      <c r="D618" s="9" t="s">
        <v>11</v>
      </c>
      <c r="E618" s="44">
        <v>20211011</v>
      </c>
      <c r="F618" s="44">
        <v>20231111</v>
      </c>
      <c r="G618" s="11">
        <v>50000</v>
      </c>
      <c r="H618" s="11">
        <v>428.96</v>
      </c>
    </row>
    <row r="619" spans="1:8">
      <c r="A619" s="7">
        <v>616</v>
      </c>
      <c r="B619" s="7" t="s">
        <v>1019</v>
      </c>
      <c r="C619" s="9" t="s">
        <v>1052</v>
      </c>
      <c r="D619" s="9" t="s">
        <v>11</v>
      </c>
      <c r="E619" s="44">
        <v>20200520</v>
      </c>
      <c r="F619" s="44">
        <v>20220520</v>
      </c>
      <c r="G619" s="11">
        <v>50000</v>
      </c>
      <c r="H619" s="11">
        <v>2205.2</v>
      </c>
    </row>
    <row r="620" spans="1:8">
      <c r="A620" s="4">
        <v>617</v>
      </c>
      <c r="B620" s="7" t="s">
        <v>1019</v>
      </c>
      <c r="C620" s="9" t="s">
        <v>1053</v>
      </c>
      <c r="D620" s="9" t="s">
        <v>11</v>
      </c>
      <c r="E620" s="44">
        <v>20201103</v>
      </c>
      <c r="F620" s="44">
        <v>20221103</v>
      </c>
      <c r="G620" s="11">
        <v>50000</v>
      </c>
      <c r="H620" s="11">
        <v>2205.2</v>
      </c>
    </row>
    <row r="621" spans="1:8">
      <c r="A621" s="7">
        <v>618</v>
      </c>
      <c r="B621" s="7" t="s">
        <v>1019</v>
      </c>
      <c r="C621" s="9" t="s">
        <v>1054</v>
      </c>
      <c r="D621" s="9" t="s">
        <v>11</v>
      </c>
      <c r="E621" s="44">
        <v>20200922</v>
      </c>
      <c r="F621" s="44">
        <v>20230922</v>
      </c>
      <c r="G621" s="11">
        <v>50000</v>
      </c>
      <c r="H621" s="11">
        <v>549.79</v>
      </c>
    </row>
    <row r="622" spans="1:8">
      <c r="A622" s="4">
        <v>619</v>
      </c>
      <c r="B622" s="7" t="s">
        <v>1019</v>
      </c>
      <c r="C622" s="9" t="s">
        <v>1055</v>
      </c>
      <c r="D622" s="9" t="s">
        <v>11</v>
      </c>
      <c r="E622" s="44">
        <v>20210525</v>
      </c>
      <c r="F622" s="44">
        <v>20240525</v>
      </c>
      <c r="G622" s="11">
        <v>50000</v>
      </c>
      <c r="H622" s="11">
        <v>1268.75</v>
      </c>
    </row>
    <row r="623" spans="1:8">
      <c r="A623" s="7">
        <v>620</v>
      </c>
      <c r="B623" s="7" t="s">
        <v>1019</v>
      </c>
      <c r="C623" s="9" t="s">
        <v>1056</v>
      </c>
      <c r="D623" s="9" t="s">
        <v>11</v>
      </c>
      <c r="E623" s="44">
        <v>20200629</v>
      </c>
      <c r="F623" s="44">
        <v>20230629</v>
      </c>
      <c r="G623" s="11">
        <v>50000</v>
      </c>
      <c r="H623" s="11">
        <v>1764.16</v>
      </c>
    </row>
    <row r="624" spans="1:8">
      <c r="A624" s="4">
        <v>621</v>
      </c>
      <c r="B624" s="7" t="s">
        <v>1019</v>
      </c>
      <c r="C624" s="9" t="s">
        <v>1057</v>
      </c>
      <c r="D624" s="9" t="s">
        <v>11</v>
      </c>
      <c r="E624" s="44">
        <v>20200620</v>
      </c>
      <c r="F624" s="44">
        <v>20230620</v>
      </c>
      <c r="G624" s="11">
        <v>50000</v>
      </c>
      <c r="H624" s="11">
        <v>2259.59</v>
      </c>
    </row>
    <row r="625" spans="1:8">
      <c r="A625" s="7">
        <v>622</v>
      </c>
      <c r="B625" s="7" t="s">
        <v>1019</v>
      </c>
      <c r="C625" s="9" t="s">
        <v>1058</v>
      </c>
      <c r="D625" s="9" t="s">
        <v>11</v>
      </c>
      <c r="E625" s="44">
        <v>20210825</v>
      </c>
      <c r="F625" s="44">
        <v>20240825</v>
      </c>
      <c r="G625" s="11">
        <v>50000</v>
      </c>
      <c r="H625" s="11">
        <v>739.58</v>
      </c>
    </row>
    <row r="626" spans="1:8">
      <c r="A626" s="4">
        <v>623</v>
      </c>
      <c r="B626" s="7" t="s">
        <v>1019</v>
      </c>
      <c r="C626" s="9" t="s">
        <v>1059</v>
      </c>
      <c r="D626" s="9" t="s">
        <v>11</v>
      </c>
      <c r="E626" s="44">
        <v>20210825</v>
      </c>
      <c r="F626" s="44">
        <v>20240825</v>
      </c>
      <c r="G626" s="11">
        <v>50000</v>
      </c>
      <c r="H626" s="11">
        <v>739.58</v>
      </c>
    </row>
    <row r="627" spans="1:8">
      <c r="A627" s="7">
        <v>624</v>
      </c>
      <c r="B627" s="7" t="s">
        <v>1019</v>
      </c>
      <c r="C627" s="9" t="s">
        <v>1060</v>
      </c>
      <c r="D627" s="9" t="s">
        <v>11</v>
      </c>
      <c r="E627" s="44">
        <v>20200629</v>
      </c>
      <c r="F627" s="44">
        <v>20230629</v>
      </c>
      <c r="G627" s="11">
        <v>50000</v>
      </c>
      <c r="H627" s="11">
        <v>2181.04</v>
      </c>
    </row>
    <row r="628" spans="1:8">
      <c r="A628" s="4">
        <v>625</v>
      </c>
      <c r="B628" s="7" t="s">
        <v>1019</v>
      </c>
      <c r="C628" s="9" t="s">
        <v>1061</v>
      </c>
      <c r="D628" s="9" t="s">
        <v>11</v>
      </c>
      <c r="E628" s="44">
        <v>20200525</v>
      </c>
      <c r="F628" s="44">
        <v>20220525</v>
      </c>
      <c r="G628" s="11">
        <v>50000</v>
      </c>
      <c r="H628" s="11">
        <v>2201.58</v>
      </c>
    </row>
    <row r="629" spans="1:8">
      <c r="A629" s="7">
        <v>626</v>
      </c>
      <c r="B629" s="7" t="s">
        <v>1019</v>
      </c>
      <c r="C629" s="44" t="s">
        <v>1062</v>
      </c>
      <c r="D629" s="9" t="s">
        <v>11</v>
      </c>
      <c r="E629" s="44">
        <v>20200922</v>
      </c>
      <c r="F629" s="44">
        <v>20210521</v>
      </c>
      <c r="G629" s="11">
        <v>50000</v>
      </c>
      <c r="H629" s="11">
        <v>603.6</v>
      </c>
    </row>
    <row r="630" spans="1:8">
      <c r="A630" s="4">
        <v>627</v>
      </c>
      <c r="B630" s="7" t="s">
        <v>1019</v>
      </c>
      <c r="C630" s="44" t="s">
        <v>1063</v>
      </c>
      <c r="D630" s="9" t="s">
        <v>11</v>
      </c>
      <c r="E630" s="44">
        <v>20200922</v>
      </c>
      <c r="F630" s="44">
        <v>20210521</v>
      </c>
      <c r="G630" s="11">
        <v>50000</v>
      </c>
      <c r="H630" s="11">
        <v>603.6</v>
      </c>
    </row>
    <row r="631" spans="1:8">
      <c r="A631" s="7">
        <v>628</v>
      </c>
      <c r="B631" s="7" t="s">
        <v>1019</v>
      </c>
      <c r="C631" s="9" t="s">
        <v>1064</v>
      </c>
      <c r="D631" s="9" t="s">
        <v>11</v>
      </c>
      <c r="E631" s="44">
        <v>20200917</v>
      </c>
      <c r="F631" s="44">
        <v>20230917</v>
      </c>
      <c r="G631" s="11">
        <v>50000</v>
      </c>
      <c r="H631" s="11">
        <v>2205.2</v>
      </c>
    </row>
    <row r="632" spans="1:8">
      <c r="A632" s="4">
        <v>629</v>
      </c>
      <c r="B632" s="7" t="s">
        <v>1019</v>
      </c>
      <c r="C632" s="9" t="s">
        <v>1065</v>
      </c>
      <c r="D632" s="9" t="s">
        <v>11</v>
      </c>
      <c r="E632" s="44">
        <v>20200630</v>
      </c>
      <c r="F632" s="44">
        <v>20230630</v>
      </c>
      <c r="G632" s="11">
        <v>50000</v>
      </c>
      <c r="H632" s="11">
        <v>2205.22</v>
      </c>
    </row>
    <row r="633" spans="1:8">
      <c r="A633" s="7">
        <v>630</v>
      </c>
      <c r="B633" s="7" t="s">
        <v>1019</v>
      </c>
      <c r="C633" s="9" t="s">
        <v>1066</v>
      </c>
      <c r="D633" s="9" t="s">
        <v>11</v>
      </c>
      <c r="E633" s="44">
        <v>20210504</v>
      </c>
      <c r="F633" s="44">
        <v>20240504</v>
      </c>
      <c r="G633" s="11">
        <v>50000</v>
      </c>
      <c r="H633" s="11">
        <v>1395.62</v>
      </c>
    </row>
    <row r="634" spans="1:8">
      <c r="A634" s="4">
        <v>631</v>
      </c>
      <c r="B634" s="7" t="s">
        <v>1019</v>
      </c>
      <c r="C634" s="9" t="s">
        <v>1067</v>
      </c>
      <c r="D634" s="9" t="s">
        <v>11</v>
      </c>
      <c r="E634" s="44">
        <v>20210824</v>
      </c>
      <c r="F634" s="44">
        <v>20240824</v>
      </c>
      <c r="G634" s="11">
        <v>50000</v>
      </c>
      <c r="H634" s="11">
        <v>1105.21</v>
      </c>
    </row>
    <row r="635" spans="1:8">
      <c r="A635" s="51">
        <v>632</v>
      </c>
      <c r="B635" s="51" t="s">
        <v>748</v>
      </c>
      <c r="C635" s="51" t="s">
        <v>1068</v>
      </c>
      <c r="D635" s="52" t="s">
        <v>11</v>
      </c>
      <c r="E635" s="51" t="s">
        <v>1069</v>
      </c>
      <c r="F635" s="51" t="s">
        <v>1070</v>
      </c>
      <c r="G635" s="51">
        <v>50000</v>
      </c>
      <c r="H635" s="51">
        <v>543.75</v>
      </c>
    </row>
    <row r="636" spans="1:8">
      <c r="A636" s="51">
        <v>633</v>
      </c>
      <c r="B636" s="51" t="s">
        <v>748</v>
      </c>
      <c r="C636" s="52" t="s">
        <v>821</v>
      </c>
      <c r="D636" s="52" t="s">
        <v>11</v>
      </c>
      <c r="E636" s="52" t="s">
        <v>822</v>
      </c>
      <c r="F636" s="52" t="s">
        <v>823</v>
      </c>
      <c r="G636" s="53">
        <v>50000</v>
      </c>
      <c r="H636" s="53">
        <v>513.54</v>
      </c>
    </row>
    <row r="637" spans="1:8">
      <c r="A637" s="51">
        <v>634</v>
      </c>
      <c r="B637" s="51" t="s">
        <v>748</v>
      </c>
      <c r="C637" s="51" t="s">
        <v>824</v>
      </c>
      <c r="D637" s="52" t="s">
        <v>11</v>
      </c>
      <c r="E637" s="51" t="s">
        <v>825</v>
      </c>
      <c r="F637" s="51" t="s">
        <v>826</v>
      </c>
      <c r="G637" s="51">
        <v>50000</v>
      </c>
      <c r="H637" s="51">
        <v>543.75</v>
      </c>
    </row>
    <row r="638" spans="1:8">
      <c r="A638" s="51">
        <v>635</v>
      </c>
      <c r="B638" s="51" t="s">
        <v>748</v>
      </c>
      <c r="C638" s="52" t="s">
        <v>1071</v>
      </c>
      <c r="D638" s="52" t="s">
        <v>11</v>
      </c>
      <c r="E638" s="52" t="s">
        <v>750</v>
      </c>
      <c r="F638" s="52" t="s">
        <v>1072</v>
      </c>
      <c r="G638" s="53">
        <v>50000</v>
      </c>
      <c r="H638" s="53">
        <v>338.33</v>
      </c>
    </row>
    <row r="639" spans="1:8">
      <c r="A639" s="51">
        <v>636</v>
      </c>
      <c r="B639" s="51" t="s">
        <v>748</v>
      </c>
      <c r="C639" s="51" t="s">
        <v>827</v>
      </c>
      <c r="D639" s="52" t="s">
        <v>11</v>
      </c>
      <c r="E639" s="51" t="s">
        <v>828</v>
      </c>
      <c r="F639" s="51" t="s">
        <v>829</v>
      </c>
      <c r="G639" s="51">
        <v>50000</v>
      </c>
      <c r="H639" s="51">
        <v>543.75</v>
      </c>
    </row>
    <row r="640" spans="1:8">
      <c r="A640" s="51">
        <v>637</v>
      </c>
      <c r="B640" s="51" t="s">
        <v>748</v>
      </c>
      <c r="C640" s="51" t="s">
        <v>830</v>
      </c>
      <c r="D640" s="51" t="s">
        <v>11</v>
      </c>
      <c r="E640" s="51" t="s">
        <v>831</v>
      </c>
      <c r="F640" s="51" t="s">
        <v>1073</v>
      </c>
      <c r="G640" s="51">
        <v>50000</v>
      </c>
      <c r="H640" s="54">
        <v>537.71</v>
      </c>
    </row>
    <row r="641" spans="1:8">
      <c r="A641" s="51">
        <v>638</v>
      </c>
      <c r="B641" s="51" t="s">
        <v>748</v>
      </c>
      <c r="C641" s="51" t="s">
        <v>1074</v>
      </c>
      <c r="D641" s="51" t="s">
        <v>11</v>
      </c>
      <c r="E641" s="51" t="s">
        <v>775</v>
      </c>
      <c r="F641" s="51" t="s">
        <v>776</v>
      </c>
      <c r="G641" s="51">
        <v>50000</v>
      </c>
      <c r="H641" s="51">
        <v>555.83</v>
      </c>
    </row>
    <row r="642" spans="1:8">
      <c r="A642" s="51">
        <v>639</v>
      </c>
      <c r="B642" s="51" t="s">
        <v>748</v>
      </c>
      <c r="C642" s="51" t="s">
        <v>1075</v>
      </c>
      <c r="D642" s="52" t="s">
        <v>11</v>
      </c>
      <c r="E642" s="51" t="s">
        <v>386</v>
      </c>
      <c r="F642" s="51" t="s">
        <v>387</v>
      </c>
      <c r="G642" s="51">
        <v>50000</v>
      </c>
      <c r="H642" s="51">
        <v>543.75</v>
      </c>
    </row>
    <row r="643" spans="1:8">
      <c r="A643" s="51">
        <v>640</v>
      </c>
      <c r="B643" s="51" t="s">
        <v>748</v>
      </c>
      <c r="C643" s="51" t="s">
        <v>833</v>
      </c>
      <c r="D643" s="55" t="s">
        <v>11</v>
      </c>
      <c r="E643" s="51" t="s">
        <v>822</v>
      </c>
      <c r="F643" s="51" t="s">
        <v>823</v>
      </c>
      <c r="G643" s="51">
        <v>50000</v>
      </c>
      <c r="H643" s="51">
        <v>549.79</v>
      </c>
    </row>
    <row r="644" spans="1:8">
      <c r="A644" s="51">
        <v>641</v>
      </c>
      <c r="B644" s="51" t="s">
        <v>748</v>
      </c>
      <c r="C644" s="51" t="s">
        <v>837</v>
      </c>
      <c r="D644" s="52" t="s">
        <v>11</v>
      </c>
      <c r="E644" s="51" t="s">
        <v>386</v>
      </c>
      <c r="F644" s="51" t="s">
        <v>387</v>
      </c>
      <c r="G644" s="51">
        <v>50000</v>
      </c>
      <c r="H644" s="51">
        <v>1123.75</v>
      </c>
    </row>
    <row r="645" spans="1:8">
      <c r="A645" s="51">
        <v>642</v>
      </c>
      <c r="B645" s="51" t="s">
        <v>748</v>
      </c>
      <c r="C645" s="52" t="s">
        <v>834</v>
      </c>
      <c r="D645" s="52" t="s">
        <v>11</v>
      </c>
      <c r="E645" s="52" t="s">
        <v>835</v>
      </c>
      <c r="F645" s="52" t="s">
        <v>836</v>
      </c>
      <c r="G645" s="53">
        <v>20000</v>
      </c>
      <c r="H645" s="53">
        <v>219.92</v>
      </c>
    </row>
    <row r="646" spans="1:8">
      <c r="A646" s="51">
        <v>643</v>
      </c>
      <c r="B646" s="51" t="s">
        <v>748</v>
      </c>
      <c r="C646" s="51" t="s">
        <v>1076</v>
      </c>
      <c r="D646" s="51" t="s">
        <v>22</v>
      </c>
      <c r="E646" s="51" t="s">
        <v>885</v>
      </c>
      <c r="F646" s="51" t="s">
        <v>886</v>
      </c>
      <c r="G646" s="51">
        <v>50000</v>
      </c>
      <c r="H646" s="51">
        <v>1135.83</v>
      </c>
    </row>
    <row r="647" spans="1:8">
      <c r="A647" s="51">
        <v>644</v>
      </c>
      <c r="B647" s="51" t="s">
        <v>748</v>
      </c>
      <c r="C647" s="51" t="s">
        <v>635</v>
      </c>
      <c r="D647" s="56" t="s">
        <v>11</v>
      </c>
      <c r="E647" s="51" t="s">
        <v>887</v>
      </c>
      <c r="F647" s="51" t="s">
        <v>888</v>
      </c>
      <c r="G647" s="51">
        <v>50000</v>
      </c>
      <c r="H647" s="51">
        <v>549.79</v>
      </c>
    </row>
    <row r="648" spans="1:8">
      <c r="A648" s="51">
        <v>645</v>
      </c>
      <c r="B648" s="51" t="s">
        <v>748</v>
      </c>
      <c r="C648" s="51" t="s">
        <v>868</v>
      </c>
      <c r="D648" s="52" t="s">
        <v>11</v>
      </c>
      <c r="E648" s="51" t="s">
        <v>869</v>
      </c>
      <c r="F648" s="51" t="s">
        <v>870</v>
      </c>
      <c r="G648" s="51">
        <v>50000</v>
      </c>
      <c r="H648" s="51">
        <v>549.79</v>
      </c>
    </row>
    <row r="649" spans="1:8">
      <c r="A649" s="51">
        <v>646</v>
      </c>
      <c r="B649" s="51" t="s">
        <v>748</v>
      </c>
      <c r="C649" s="51" t="s">
        <v>867</v>
      </c>
      <c r="D649" s="52" t="s">
        <v>11</v>
      </c>
      <c r="E649" s="51" t="s">
        <v>779</v>
      </c>
      <c r="F649" s="51" t="s">
        <v>780</v>
      </c>
      <c r="G649" s="51">
        <v>50000</v>
      </c>
      <c r="H649" s="51">
        <v>1081.46</v>
      </c>
    </row>
    <row r="650" spans="1:8">
      <c r="A650" s="51">
        <v>647</v>
      </c>
      <c r="B650" s="51" t="s">
        <v>748</v>
      </c>
      <c r="C650" s="51" t="s">
        <v>1077</v>
      </c>
      <c r="D650" s="51" t="s">
        <v>11</v>
      </c>
      <c r="E650" s="51" t="s">
        <v>423</v>
      </c>
      <c r="F650" s="51" t="s">
        <v>424</v>
      </c>
      <c r="G650" s="51">
        <v>50000</v>
      </c>
      <c r="H650" s="51">
        <v>1099.59</v>
      </c>
    </row>
    <row r="651" spans="1:8">
      <c r="A651" s="51">
        <v>648</v>
      </c>
      <c r="B651" s="51" t="s">
        <v>748</v>
      </c>
      <c r="C651" s="51" t="s">
        <v>871</v>
      </c>
      <c r="D651" s="51" t="s">
        <v>11</v>
      </c>
      <c r="E651" s="51" t="s">
        <v>872</v>
      </c>
      <c r="F651" s="51" t="s">
        <v>873</v>
      </c>
      <c r="G651" s="51">
        <v>30000</v>
      </c>
      <c r="H651" s="54">
        <v>315.38</v>
      </c>
    </row>
    <row r="652" spans="1:8">
      <c r="A652" s="51">
        <v>649</v>
      </c>
      <c r="B652" s="51" t="s">
        <v>748</v>
      </c>
      <c r="C652" s="51" t="s">
        <v>1078</v>
      </c>
      <c r="D652" s="52" t="s">
        <v>11</v>
      </c>
      <c r="E652" s="51" t="s">
        <v>1079</v>
      </c>
      <c r="F652" s="51" t="s">
        <v>1080</v>
      </c>
      <c r="G652" s="51">
        <v>50000</v>
      </c>
      <c r="H652" s="51">
        <v>1141.87</v>
      </c>
    </row>
    <row r="653" spans="1:8">
      <c r="A653" s="51">
        <v>650</v>
      </c>
      <c r="B653" s="51" t="s">
        <v>748</v>
      </c>
      <c r="C653" s="51" t="s">
        <v>881</v>
      </c>
      <c r="D653" s="52" t="s">
        <v>11</v>
      </c>
      <c r="E653" s="51" t="s">
        <v>882</v>
      </c>
      <c r="F653" s="51" t="s">
        <v>883</v>
      </c>
      <c r="G653" s="51">
        <v>30000</v>
      </c>
      <c r="H653" s="51">
        <v>659.75</v>
      </c>
    </row>
    <row r="654" spans="1:8">
      <c r="A654" s="51">
        <v>651</v>
      </c>
      <c r="B654" s="51" t="s">
        <v>748</v>
      </c>
      <c r="C654" s="51" t="s">
        <v>845</v>
      </c>
      <c r="D654" s="52" t="s">
        <v>11</v>
      </c>
      <c r="E654" s="51" t="s">
        <v>846</v>
      </c>
      <c r="F654" s="51" t="s">
        <v>847</v>
      </c>
      <c r="G654" s="51">
        <v>30000</v>
      </c>
      <c r="H654" s="51">
        <v>667.01</v>
      </c>
    </row>
    <row r="655" spans="1:8">
      <c r="A655" s="51">
        <v>652</v>
      </c>
      <c r="B655" s="51" t="s">
        <v>748</v>
      </c>
      <c r="C655" s="51" t="s">
        <v>1081</v>
      </c>
      <c r="D655" s="51" t="s">
        <v>11</v>
      </c>
      <c r="E655" s="51" t="s">
        <v>1082</v>
      </c>
      <c r="F655" s="51" t="s">
        <v>1083</v>
      </c>
      <c r="G655" s="51">
        <v>49000</v>
      </c>
      <c r="H655" s="54">
        <v>2155.18</v>
      </c>
    </row>
    <row r="656" spans="1:8">
      <c r="A656" s="51">
        <v>653</v>
      </c>
      <c r="B656" s="51" t="s">
        <v>748</v>
      </c>
      <c r="C656" s="51" t="s">
        <v>864</v>
      </c>
      <c r="D656" s="56" t="s">
        <v>11</v>
      </c>
      <c r="E656" s="51" t="s">
        <v>865</v>
      </c>
      <c r="F656" s="51" t="s">
        <v>866</v>
      </c>
      <c r="G656" s="53">
        <v>50000</v>
      </c>
      <c r="H656" s="53">
        <v>586.04</v>
      </c>
    </row>
    <row r="657" spans="1:8">
      <c r="A657" s="51">
        <v>654</v>
      </c>
      <c r="B657" s="51" t="s">
        <v>748</v>
      </c>
      <c r="C657" s="51" t="s">
        <v>884</v>
      </c>
      <c r="D657" s="51" t="s">
        <v>11</v>
      </c>
      <c r="E657" s="51" t="s">
        <v>885</v>
      </c>
      <c r="F657" s="51" t="s">
        <v>886</v>
      </c>
      <c r="G657" s="51">
        <v>50000</v>
      </c>
      <c r="H657" s="51">
        <v>1105.62</v>
      </c>
    </row>
    <row r="658" spans="1:8">
      <c r="A658" s="51">
        <v>655</v>
      </c>
      <c r="B658" s="51" t="s">
        <v>748</v>
      </c>
      <c r="C658" s="56" t="s">
        <v>858</v>
      </c>
      <c r="D658" s="56" t="s">
        <v>11</v>
      </c>
      <c r="E658" s="56" t="s">
        <v>859</v>
      </c>
      <c r="F658" s="56" t="s">
        <v>860</v>
      </c>
      <c r="G658" s="57">
        <v>50000</v>
      </c>
      <c r="H658" s="57">
        <v>1661.45</v>
      </c>
    </row>
    <row r="659" spans="1:8">
      <c r="A659" s="51">
        <v>656</v>
      </c>
      <c r="B659" s="51" t="s">
        <v>748</v>
      </c>
      <c r="C659" s="51" t="s">
        <v>874</v>
      </c>
      <c r="D659" s="51" t="s">
        <v>11</v>
      </c>
      <c r="E659" s="51" t="s">
        <v>875</v>
      </c>
      <c r="F659" s="51" t="s">
        <v>876</v>
      </c>
      <c r="G659" s="51">
        <v>50000</v>
      </c>
      <c r="H659" s="51">
        <v>537.71</v>
      </c>
    </row>
    <row r="660" spans="1:8">
      <c r="A660" s="51">
        <v>657</v>
      </c>
      <c r="B660" s="51" t="s">
        <v>748</v>
      </c>
      <c r="C660" s="51" t="s">
        <v>857</v>
      </c>
      <c r="D660" s="52" t="s">
        <v>11</v>
      </c>
      <c r="E660" s="51" t="s">
        <v>367</v>
      </c>
      <c r="F660" s="51" t="s">
        <v>368</v>
      </c>
      <c r="G660" s="51">
        <v>50000</v>
      </c>
      <c r="H660" s="51">
        <v>543.75</v>
      </c>
    </row>
    <row r="661" spans="1:8">
      <c r="A661" s="51">
        <v>658</v>
      </c>
      <c r="B661" s="51" t="s">
        <v>748</v>
      </c>
      <c r="C661" s="51" t="s">
        <v>813</v>
      </c>
      <c r="D661" s="52" t="s">
        <v>11</v>
      </c>
      <c r="E661" s="51" t="s">
        <v>1004</v>
      </c>
      <c r="F661" s="51" t="s">
        <v>1004</v>
      </c>
      <c r="G661" s="51">
        <v>50000</v>
      </c>
      <c r="H661" s="51">
        <v>1685.62</v>
      </c>
    </row>
    <row r="662" spans="1:8">
      <c r="A662" s="51">
        <v>659</v>
      </c>
      <c r="B662" s="51" t="s">
        <v>748</v>
      </c>
      <c r="C662" s="51" t="s">
        <v>1084</v>
      </c>
      <c r="D662" s="52" t="s">
        <v>11</v>
      </c>
      <c r="E662" s="51" t="s">
        <v>842</v>
      </c>
      <c r="F662" s="51" t="s">
        <v>842</v>
      </c>
      <c r="G662" s="51">
        <v>50000</v>
      </c>
      <c r="H662" s="51">
        <v>1607.08</v>
      </c>
    </row>
    <row r="663" spans="1:8">
      <c r="A663" s="51">
        <v>660</v>
      </c>
      <c r="B663" s="51" t="s">
        <v>748</v>
      </c>
      <c r="C663" s="51" t="s">
        <v>844</v>
      </c>
      <c r="D663" s="52" t="s">
        <v>11</v>
      </c>
      <c r="E663" s="51" t="s">
        <v>842</v>
      </c>
      <c r="F663" s="51" t="s">
        <v>843</v>
      </c>
      <c r="G663" s="51">
        <v>50000</v>
      </c>
      <c r="H663" s="51">
        <v>549.79</v>
      </c>
    </row>
    <row r="664" spans="1:8">
      <c r="A664" s="51">
        <v>661</v>
      </c>
      <c r="B664" s="51" t="s">
        <v>748</v>
      </c>
      <c r="C664" s="56" t="s">
        <v>1085</v>
      </c>
      <c r="D664" s="56" t="s">
        <v>11</v>
      </c>
      <c r="E664" s="56" t="s">
        <v>1086</v>
      </c>
      <c r="F664" s="56" t="s">
        <v>1087</v>
      </c>
      <c r="G664" s="57">
        <v>50000</v>
      </c>
      <c r="H664" s="57">
        <v>531.67</v>
      </c>
    </row>
    <row r="665" spans="1:8">
      <c r="A665" s="51">
        <v>662</v>
      </c>
      <c r="B665" s="51" t="s">
        <v>748</v>
      </c>
      <c r="C665" s="51" t="s">
        <v>841</v>
      </c>
      <c r="D665" s="52" t="s">
        <v>11</v>
      </c>
      <c r="E665" s="51" t="s">
        <v>842</v>
      </c>
      <c r="F665" s="51" t="s">
        <v>843</v>
      </c>
      <c r="G665" s="51">
        <v>50000</v>
      </c>
      <c r="H665" s="51">
        <v>549.79</v>
      </c>
    </row>
    <row r="666" ht="21" spans="1:8">
      <c r="A666" s="51">
        <v>663</v>
      </c>
      <c r="B666" s="51" t="s">
        <v>748</v>
      </c>
      <c r="C666" s="56" t="s">
        <v>848</v>
      </c>
      <c r="D666" s="56" t="s">
        <v>11</v>
      </c>
      <c r="E666" s="56" t="s">
        <v>849</v>
      </c>
      <c r="F666" s="56" t="s">
        <v>850</v>
      </c>
      <c r="G666" s="51">
        <v>50000</v>
      </c>
      <c r="H666" s="57">
        <v>417.92</v>
      </c>
    </row>
    <row r="667" ht="21" spans="1:8">
      <c r="A667" s="51">
        <v>664</v>
      </c>
      <c r="B667" s="51" t="s">
        <v>748</v>
      </c>
      <c r="C667" s="51" t="s">
        <v>1088</v>
      </c>
      <c r="D667" s="51" t="s">
        <v>11</v>
      </c>
      <c r="E667" s="51" t="s">
        <v>1089</v>
      </c>
      <c r="F667" s="51" t="s">
        <v>1090</v>
      </c>
      <c r="G667" s="51">
        <v>50000</v>
      </c>
      <c r="H667" s="51">
        <v>1062.77</v>
      </c>
    </row>
    <row r="668" spans="1:8">
      <c r="A668" s="51">
        <v>665</v>
      </c>
      <c r="B668" s="51" t="s">
        <v>748</v>
      </c>
      <c r="C668" s="51" t="s">
        <v>1091</v>
      </c>
      <c r="D668" s="51" t="s">
        <v>11</v>
      </c>
      <c r="E668" s="51" t="s">
        <v>1092</v>
      </c>
      <c r="F668" s="51" t="s">
        <v>358</v>
      </c>
      <c r="G668" s="51">
        <v>50000</v>
      </c>
      <c r="H668" s="51">
        <v>422.92</v>
      </c>
    </row>
    <row r="669" spans="1:8">
      <c r="A669" s="51">
        <v>666</v>
      </c>
      <c r="B669" s="51" t="s">
        <v>748</v>
      </c>
      <c r="C669" s="51" t="s">
        <v>1093</v>
      </c>
      <c r="D669" s="51" t="s">
        <v>11</v>
      </c>
      <c r="E669" s="51" t="s">
        <v>779</v>
      </c>
      <c r="F669" s="51" t="s">
        <v>780</v>
      </c>
      <c r="G669" s="51">
        <v>50000</v>
      </c>
      <c r="H669" s="51">
        <v>2199.17</v>
      </c>
    </row>
    <row r="670" spans="1:8">
      <c r="A670" s="51">
        <v>667</v>
      </c>
      <c r="B670" s="51" t="s">
        <v>748</v>
      </c>
      <c r="C670" s="51" t="s">
        <v>1094</v>
      </c>
      <c r="D670" s="51" t="s">
        <v>11</v>
      </c>
      <c r="E670" s="51" t="s">
        <v>1095</v>
      </c>
      <c r="F670" s="51" t="s">
        <v>1096</v>
      </c>
      <c r="G670" s="51">
        <v>50000</v>
      </c>
      <c r="H670" s="51">
        <v>2150.83</v>
      </c>
    </row>
    <row r="671" spans="1:8">
      <c r="A671" s="51">
        <v>668</v>
      </c>
      <c r="B671" s="51" t="s">
        <v>748</v>
      </c>
      <c r="C671" s="51" t="s">
        <v>1097</v>
      </c>
      <c r="D671" s="51" t="s">
        <v>11</v>
      </c>
      <c r="E671" s="51" t="s">
        <v>822</v>
      </c>
      <c r="F671" s="51" t="s">
        <v>823</v>
      </c>
      <c r="G671" s="51">
        <v>50000</v>
      </c>
      <c r="H671" s="51">
        <v>549.79</v>
      </c>
    </row>
    <row r="672" spans="1:8">
      <c r="A672" s="51">
        <v>669</v>
      </c>
      <c r="B672" s="51" t="s">
        <v>748</v>
      </c>
      <c r="C672" s="56" t="s">
        <v>851</v>
      </c>
      <c r="D672" s="56" t="s">
        <v>11</v>
      </c>
      <c r="E672" s="56" t="s">
        <v>852</v>
      </c>
      <c r="F672" s="56" t="s">
        <v>1098</v>
      </c>
      <c r="G672" s="57">
        <v>50000</v>
      </c>
      <c r="H672" s="57">
        <v>531.67</v>
      </c>
    </row>
    <row r="673" spans="1:8">
      <c r="A673" s="51">
        <v>670</v>
      </c>
      <c r="B673" s="51" t="s">
        <v>748</v>
      </c>
      <c r="C673" s="51" t="s">
        <v>1099</v>
      </c>
      <c r="D673" s="51" t="s">
        <v>22</v>
      </c>
      <c r="E673" s="51" t="s">
        <v>1100</v>
      </c>
      <c r="F673" s="51" t="s">
        <v>1101</v>
      </c>
      <c r="G673" s="51">
        <v>50000</v>
      </c>
      <c r="H673" s="51">
        <v>480.97</v>
      </c>
    </row>
    <row r="674" spans="1:8">
      <c r="A674" s="51">
        <v>671</v>
      </c>
      <c r="B674" s="51" t="s">
        <v>748</v>
      </c>
      <c r="C674" s="55" t="s">
        <v>1102</v>
      </c>
      <c r="D674" s="55" t="s">
        <v>22</v>
      </c>
      <c r="E674" s="55" t="s">
        <v>1103</v>
      </c>
      <c r="F674" s="55" t="s">
        <v>1104</v>
      </c>
      <c r="G674" s="52">
        <v>50000</v>
      </c>
      <c r="H674" s="58">
        <v>2235.41</v>
      </c>
    </row>
    <row r="675" spans="1:8">
      <c r="A675" s="51">
        <v>672</v>
      </c>
      <c r="B675" s="51" t="s">
        <v>748</v>
      </c>
      <c r="C675" s="55" t="s">
        <v>1105</v>
      </c>
      <c r="D675" s="55" t="s">
        <v>22</v>
      </c>
      <c r="E675" s="55" t="s">
        <v>1106</v>
      </c>
      <c r="F675" s="55" t="s">
        <v>1107</v>
      </c>
      <c r="G675" s="59">
        <v>39800</v>
      </c>
      <c r="H675" s="58">
        <v>1755.36</v>
      </c>
    </row>
    <row r="676" ht="21" spans="1:8">
      <c r="A676" s="51">
        <v>673</v>
      </c>
      <c r="B676" s="51" t="s">
        <v>748</v>
      </c>
      <c r="C676" s="55" t="s">
        <v>1108</v>
      </c>
      <c r="D676" s="52" t="s">
        <v>11</v>
      </c>
      <c r="E676" s="55" t="s">
        <v>1109</v>
      </c>
      <c r="F676" s="55" t="s">
        <v>1110</v>
      </c>
      <c r="G676" s="59">
        <v>50000</v>
      </c>
      <c r="H676" s="58">
        <v>725</v>
      </c>
    </row>
    <row r="677" spans="1:8">
      <c r="A677" s="51">
        <v>674</v>
      </c>
      <c r="B677" s="51" t="s">
        <v>748</v>
      </c>
      <c r="C677" s="51" t="s">
        <v>937</v>
      </c>
      <c r="D677" s="52" t="s">
        <v>11</v>
      </c>
      <c r="E677" s="51" t="s">
        <v>900</v>
      </c>
      <c r="F677" s="51" t="s">
        <v>901</v>
      </c>
      <c r="G677" s="51">
        <v>50000</v>
      </c>
      <c r="H677" s="51">
        <v>537.71</v>
      </c>
    </row>
    <row r="678" spans="1:8">
      <c r="A678" s="51">
        <v>675</v>
      </c>
      <c r="B678" s="51" t="s">
        <v>748</v>
      </c>
      <c r="C678" s="52" t="s">
        <v>1111</v>
      </c>
      <c r="D678" s="52" t="s">
        <v>11</v>
      </c>
      <c r="E678" s="52" t="s">
        <v>1112</v>
      </c>
      <c r="F678" s="52" t="s">
        <v>804</v>
      </c>
      <c r="G678" s="53">
        <v>50000</v>
      </c>
      <c r="H678" s="54">
        <v>537.71</v>
      </c>
    </row>
    <row r="679" spans="1:8">
      <c r="A679" s="51">
        <v>676</v>
      </c>
      <c r="B679" s="51" t="s">
        <v>748</v>
      </c>
      <c r="C679" s="52" t="s">
        <v>939</v>
      </c>
      <c r="D679" s="52" t="s">
        <v>11</v>
      </c>
      <c r="E679" s="52" t="s">
        <v>940</v>
      </c>
      <c r="F679" s="52" t="s">
        <v>941</v>
      </c>
      <c r="G679" s="53">
        <v>50000</v>
      </c>
      <c r="H679" s="53">
        <v>586.04</v>
      </c>
    </row>
    <row r="680" spans="1:8">
      <c r="A680" s="51">
        <v>677</v>
      </c>
      <c r="B680" s="51" t="s">
        <v>748</v>
      </c>
      <c r="C680" s="52" t="s">
        <v>906</v>
      </c>
      <c r="D680" s="52" t="s">
        <v>11</v>
      </c>
      <c r="E680" s="52" t="s">
        <v>907</v>
      </c>
      <c r="F680" s="52" t="s">
        <v>908</v>
      </c>
      <c r="G680" s="53">
        <v>50000</v>
      </c>
      <c r="H680" s="51">
        <v>525.63</v>
      </c>
    </row>
    <row r="681" spans="1:8">
      <c r="A681" s="51">
        <v>678</v>
      </c>
      <c r="B681" s="51" t="s">
        <v>748</v>
      </c>
      <c r="C681" s="60" t="s">
        <v>948</v>
      </c>
      <c r="D681" s="52" t="s">
        <v>11</v>
      </c>
      <c r="E681" s="52" t="s">
        <v>949</v>
      </c>
      <c r="F681" s="52" t="s">
        <v>1113</v>
      </c>
      <c r="G681" s="53">
        <v>50000</v>
      </c>
      <c r="H681" s="53">
        <v>1087.51</v>
      </c>
    </row>
    <row r="682" spans="1:8">
      <c r="A682" s="51">
        <v>679</v>
      </c>
      <c r="B682" s="51" t="s">
        <v>748</v>
      </c>
      <c r="C682" s="52" t="s">
        <v>942</v>
      </c>
      <c r="D682" s="52" t="s">
        <v>11</v>
      </c>
      <c r="E682" s="52" t="s">
        <v>943</v>
      </c>
      <c r="F682" s="52" t="s">
        <v>944</v>
      </c>
      <c r="G682" s="52">
        <v>50000</v>
      </c>
      <c r="H682" s="53">
        <v>525.63</v>
      </c>
    </row>
    <row r="683" spans="1:8">
      <c r="A683" s="51">
        <v>680</v>
      </c>
      <c r="B683" s="51" t="s">
        <v>748</v>
      </c>
      <c r="C683" s="51" t="s">
        <v>892</v>
      </c>
      <c r="D683" s="52" t="s">
        <v>11</v>
      </c>
      <c r="E683" s="51" t="s">
        <v>893</v>
      </c>
      <c r="F683" s="51" t="s">
        <v>894</v>
      </c>
      <c r="G683" s="51">
        <v>50000</v>
      </c>
      <c r="H683" s="51">
        <v>555.83</v>
      </c>
    </row>
    <row r="684" spans="1:8">
      <c r="A684" s="51">
        <v>681</v>
      </c>
      <c r="B684" s="51" t="s">
        <v>748</v>
      </c>
      <c r="C684" s="51" t="s">
        <v>896</v>
      </c>
      <c r="D684" s="52" t="s">
        <v>11</v>
      </c>
      <c r="E684" s="51" t="s">
        <v>897</v>
      </c>
      <c r="F684" s="51" t="s">
        <v>898</v>
      </c>
      <c r="G684" s="51">
        <v>50000</v>
      </c>
      <c r="H684" s="51">
        <v>525.63</v>
      </c>
    </row>
    <row r="685" spans="1:8">
      <c r="A685" s="51">
        <v>682</v>
      </c>
      <c r="B685" s="51" t="s">
        <v>748</v>
      </c>
      <c r="C685" s="51" t="s">
        <v>915</v>
      </c>
      <c r="D685" s="52" t="s">
        <v>11</v>
      </c>
      <c r="E685" s="51" t="s">
        <v>916</v>
      </c>
      <c r="F685" s="51" t="s">
        <v>917</v>
      </c>
      <c r="G685" s="51">
        <v>50000</v>
      </c>
      <c r="H685" s="51">
        <v>543.75</v>
      </c>
    </row>
    <row r="686" spans="1:8">
      <c r="A686" s="51">
        <v>683</v>
      </c>
      <c r="B686" s="51" t="s">
        <v>748</v>
      </c>
      <c r="C686" s="51" t="s">
        <v>958</v>
      </c>
      <c r="D686" s="52" t="s">
        <v>11</v>
      </c>
      <c r="E686" s="51" t="s">
        <v>959</v>
      </c>
      <c r="F686" s="51" t="s">
        <v>908</v>
      </c>
      <c r="G686" s="51">
        <v>50000</v>
      </c>
      <c r="H686" s="51">
        <v>537.71</v>
      </c>
    </row>
    <row r="687" spans="1:8">
      <c r="A687" s="51">
        <v>684</v>
      </c>
      <c r="B687" s="51" t="s">
        <v>748</v>
      </c>
      <c r="C687" s="51" t="s">
        <v>1114</v>
      </c>
      <c r="D687" s="52" t="s">
        <v>11</v>
      </c>
      <c r="E687" s="51" t="s">
        <v>900</v>
      </c>
      <c r="F687" s="51" t="s">
        <v>901</v>
      </c>
      <c r="G687" s="51">
        <v>50000</v>
      </c>
      <c r="H687" s="51">
        <v>543.75</v>
      </c>
    </row>
    <row r="688" spans="1:8">
      <c r="A688" s="51">
        <v>685</v>
      </c>
      <c r="B688" s="51" t="s">
        <v>748</v>
      </c>
      <c r="C688" s="52" t="s">
        <v>1115</v>
      </c>
      <c r="D688" s="52" t="s">
        <v>11</v>
      </c>
      <c r="E688" s="52" t="s">
        <v>1116</v>
      </c>
      <c r="F688" s="52" t="s">
        <v>1117</v>
      </c>
      <c r="G688" s="53">
        <v>50000</v>
      </c>
      <c r="H688" s="54">
        <v>610.21</v>
      </c>
    </row>
    <row r="689" spans="1:8">
      <c r="A689" s="51">
        <v>686</v>
      </c>
      <c r="B689" s="51" t="s">
        <v>748</v>
      </c>
      <c r="C689" s="55" t="s">
        <v>902</v>
      </c>
      <c r="D689" s="55" t="s">
        <v>11</v>
      </c>
      <c r="E689" s="55" t="s">
        <v>903</v>
      </c>
      <c r="F689" s="55" t="s">
        <v>904</v>
      </c>
      <c r="G689" s="53">
        <v>30000</v>
      </c>
      <c r="H689" s="58">
        <v>329.88</v>
      </c>
    </row>
    <row r="690" spans="1:8">
      <c r="A690" s="51">
        <v>687</v>
      </c>
      <c r="B690" s="51" t="s">
        <v>748</v>
      </c>
      <c r="C690" s="55" t="s">
        <v>1118</v>
      </c>
      <c r="D690" s="55" t="s">
        <v>11</v>
      </c>
      <c r="E690" s="55" t="s">
        <v>1119</v>
      </c>
      <c r="F690" s="55" t="s">
        <v>1120</v>
      </c>
      <c r="G690" s="53">
        <v>50000</v>
      </c>
      <c r="H690" s="58">
        <v>1123.75</v>
      </c>
    </row>
    <row r="691" spans="1:8">
      <c r="A691" s="51">
        <v>688</v>
      </c>
      <c r="B691" s="51" t="s">
        <v>748</v>
      </c>
      <c r="C691" s="52" t="s">
        <v>938</v>
      </c>
      <c r="D691" s="52" t="s">
        <v>11</v>
      </c>
      <c r="E691" s="52" t="s">
        <v>803</v>
      </c>
      <c r="F691" s="52" t="s">
        <v>1121</v>
      </c>
      <c r="G691" s="53">
        <v>50000</v>
      </c>
      <c r="H691" s="53">
        <v>525.67</v>
      </c>
    </row>
    <row r="692" spans="1:8">
      <c r="A692" s="51">
        <v>689</v>
      </c>
      <c r="B692" s="51" t="s">
        <v>748</v>
      </c>
      <c r="C692" s="52" t="s">
        <v>766</v>
      </c>
      <c r="D692" s="52" t="s">
        <v>11</v>
      </c>
      <c r="E692" s="52" t="s">
        <v>909</v>
      </c>
      <c r="F692" s="52" t="s">
        <v>1122</v>
      </c>
      <c r="G692" s="53">
        <v>50000</v>
      </c>
      <c r="H692" s="53">
        <v>549.79</v>
      </c>
    </row>
    <row r="693" spans="1:8">
      <c r="A693" s="51">
        <v>690</v>
      </c>
      <c r="B693" s="51" t="s">
        <v>748</v>
      </c>
      <c r="C693" s="51" t="s">
        <v>957</v>
      </c>
      <c r="D693" s="51" t="s">
        <v>11</v>
      </c>
      <c r="E693" s="51" t="s">
        <v>900</v>
      </c>
      <c r="F693" s="51" t="s">
        <v>901</v>
      </c>
      <c r="G693" s="53">
        <v>50000</v>
      </c>
      <c r="H693" s="51">
        <v>1153.95</v>
      </c>
    </row>
    <row r="694" ht="21" spans="1:8">
      <c r="A694" s="51">
        <v>691</v>
      </c>
      <c r="B694" s="51" t="s">
        <v>748</v>
      </c>
      <c r="C694" s="51" t="s">
        <v>889</v>
      </c>
      <c r="D694" s="51" t="s">
        <v>11</v>
      </c>
      <c r="E694" s="51" t="s">
        <v>890</v>
      </c>
      <c r="F694" s="51" t="s">
        <v>891</v>
      </c>
      <c r="G694" s="53">
        <v>50000</v>
      </c>
      <c r="H694" s="53">
        <v>537.71</v>
      </c>
    </row>
    <row r="695" spans="1:8">
      <c r="A695" s="51">
        <v>692</v>
      </c>
      <c r="B695" s="51" t="s">
        <v>748</v>
      </c>
      <c r="C695" s="52" t="s">
        <v>918</v>
      </c>
      <c r="D695" s="52" t="s">
        <v>11</v>
      </c>
      <c r="E695" s="52" t="s">
        <v>790</v>
      </c>
      <c r="F695" s="52" t="s">
        <v>791</v>
      </c>
      <c r="G695" s="53">
        <v>50000</v>
      </c>
      <c r="H695" s="54">
        <v>549.79</v>
      </c>
    </row>
    <row r="696" spans="1:8">
      <c r="A696" s="51">
        <v>693</v>
      </c>
      <c r="B696" s="51" t="s">
        <v>748</v>
      </c>
      <c r="C696" s="52" t="s">
        <v>945</v>
      </c>
      <c r="D696" s="52" t="s">
        <v>11</v>
      </c>
      <c r="E696" s="52" t="s">
        <v>946</v>
      </c>
      <c r="F696" s="52" t="s">
        <v>947</v>
      </c>
      <c r="G696" s="53">
        <v>50000</v>
      </c>
      <c r="H696" s="54">
        <v>549.79</v>
      </c>
    </row>
    <row r="697" spans="1:8">
      <c r="A697" s="51">
        <v>694</v>
      </c>
      <c r="B697" s="51" t="s">
        <v>748</v>
      </c>
      <c r="C697" s="51" t="s">
        <v>905</v>
      </c>
      <c r="D697" s="52" t="s">
        <v>11</v>
      </c>
      <c r="E697" s="51" t="s">
        <v>367</v>
      </c>
      <c r="F697" s="51" t="s">
        <v>368</v>
      </c>
      <c r="G697" s="51">
        <v>50000</v>
      </c>
      <c r="H697" s="51">
        <v>543.75</v>
      </c>
    </row>
    <row r="698" spans="1:8">
      <c r="A698" s="51">
        <v>695</v>
      </c>
      <c r="B698" s="51" t="s">
        <v>748</v>
      </c>
      <c r="C698" s="51" t="s">
        <v>923</v>
      </c>
      <c r="D698" s="52" t="s">
        <v>11</v>
      </c>
      <c r="E698" s="51" t="s">
        <v>924</v>
      </c>
      <c r="F698" s="51" t="s">
        <v>925</v>
      </c>
      <c r="G698" s="51">
        <v>50000</v>
      </c>
      <c r="H698" s="51">
        <v>549.79</v>
      </c>
    </row>
    <row r="699" spans="1:8">
      <c r="A699" s="51">
        <v>696</v>
      </c>
      <c r="B699" s="51" t="s">
        <v>748</v>
      </c>
      <c r="C699" s="52" t="s">
        <v>926</v>
      </c>
      <c r="D699" s="52" t="s">
        <v>11</v>
      </c>
      <c r="E699" s="52" t="s">
        <v>927</v>
      </c>
      <c r="F699" s="52" t="s">
        <v>613</v>
      </c>
      <c r="G699" s="53">
        <v>50000</v>
      </c>
      <c r="H699" s="53">
        <v>628.75</v>
      </c>
    </row>
    <row r="700" spans="1:8">
      <c r="A700" s="51">
        <v>697</v>
      </c>
      <c r="B700" s="51" t="s">
        <v>748</v>
      </c>
      <c r="C700" s="52" t="s">
        <v>1123</v>
      </c>
      <c r="D700" s="52" t="s">
        <v>11</v>
      </c>
      <c r="E700" s="52" t="s">
        <v>1124</v>
      </c>
      <c r="F700" s="52" t="s">
        <v>1125</v>
      </c>
      <c r="G700" s="53">
        <v>50000</v>
      </c>
      <c r="H700" s="51">
        <v>555.83</v>
      </c>
    </row>
    <row r="701" spans="1:8">
      <c r="A701" s="51">
        <v>698</v>
      </c>
      <c r="B701" s="51" t="s">
        <v>748</v>
      </c>
      <c r="C701" s="51" t="s">
        <v>899</v>
      </c>
      <c r="D701" s="52" t="s">
        <v>11</v>
      </c>
      <c r="E701" s="51" t="s">
        <v>900</v>
      </c>
      <c r="F701" s="51" t="s">
        <v>901</v>
      </c>
      <c r="G701" s="51">
        <v>50000</v>
      </c>
      <c r="H701" s="51">
        <v>549.79</v>
      </c>
    </row>
    <row r="702" spans="1:8">
      <c r="A702" s="51">
        <v>699</v>
      </c>
      <c r="B702" s="51" t="s">
        <v>748</v>
      </c>
      <c r="C702" s="51" t="s">
        <v>1126</v>
      </c>
      <c r="D702" s="52" t="s">
        <v>11</v>
      </c>
      <c r="E702" s="51" t="s">
        <v>1127</v>
      </c>
      <c r="F702" s="51" t="s">
        <v>1128</v>
      </c>
      <c r="G702" s="51">
        <v>50000</v>
      </c>
      <c r="H702" s="51">
        <v>513.54</v>
      </c>
    </row>
    <row r="703" spans="1:8">
      <c r="A703" s="51">
        <v>700</v>
      </c>
      <c r="B703" s="51" t="s">
        <v>748</v>
      </c>
      <c r="C703" s="51" t="s">
        <v>932</v>
      </c>
      <c r="D703" s="51" t="s">
        <v>11</v>
      </c>
      <c r="E703" s="51" t="s">
        <v>165</v>
      </c>
      <c r="F703" s="51" t="s">
        <v>933</v>
      </c>
      <c r="G703" s="52">
        <v>50000</v>
      </c>
      <c r="H703" s="54">
        <v>549.79</v>
      </c>
    </row>
    <row r="704" spans="1:8">
      <c r="A704" s="51">
        <v>701</v>
      </c>
      <c r="B704" s="51" t="s">
        <v>748</v>
      </c>
      <c r="C704" s="51" t="s">
        <v>914</v>
      </c>
      <c r="D704" s="51" t="s">
        <v>11</v>
      </c>
      <c r="E704" s="51" t="s">
        <v>900</v>
      </c>
      <c r="F704" s="51" t="s">
        <v>901</v>
      </c>
      <c r="G704" s="53">
        <v>50000</v>
      </c>
      <c r="H704" s="53">
        <v>549.79</v>
      </c>
    </row>
    <row r="705" spans="1:8">
      <c r="A705" s="51">
        <v>702</v>
      </c>
      <c r="B705" s="51" t="s">
        <v>748</v>
      </c>
      <c r="C705" s="55" t="s">
        <v>919</v>
      </c>
      <c r="D705" s="55" t="s">
        <v>11</v>
      </c>
      <c r="E705" s="55" t="s">
        <v>900</v>
      </c>
      <c r="F705" s="55" t="s">
        <v>901</v>
      </c>
      <c r="G705" s="53">
        <v>50000</v>
      </c>
      <c r="H705" s="51">
        <v>555.83</v>
      </c>
    </row>
    <row r="706" spans="1:8">
      <c r="A706" s="51">
        <v>703</v>
      </c>
      <c r="B706" s="51" t="s">
        <v>748</v>
      </c>
      <c r="C706" s="51" t="s">
        <v>934</v>
      </c>
      <c r="D706" s="56" t="s">
        <v>11</v>
      </c>
      <c r="E706" s="51" t="s">
        <v>935</v>
      </c>
      <c r="F706" s="51" t="s">
        <v>936</v>
      </c>
      <c r="G706" s="53">
        <v>50000</v>
      </c>
      <c r="H706" s="51">
        <v>549.79</v>
      </c>
    </row>
    <row r="707" spans="1:8">
      <c r="A707" s="51">
        <v>704</v>
      </c>
      <c r="B707" s="51" t="s">
        <v>748</v>
      </c>
      <c r="C707" s="52" t="s">
        <v>1129</v>
      </c>
      <c r="D707" s="52" t="s">
        <v>11</v>
      </c>
      <c r="E707" s="52" t="s">
        <v>1130</v>
      </c>
      <c r="F707" s="52" t="s">
        <v>1131</v>
      </c>
      <c r="G707" s="53">
        <v>50000</v>
      </c>
      <c r="H707" s="54">
        <v>1643.33</v>
      </c>
    </row>
    <row r="708" spans="1:8">
      <c r="A708" s="51">
        <v>705</v>
      </c>
      <c r="B708" s="51" t="s">
        <v>748</v>
      </c>
      <c r="C708" s="52" t="s">
        <v>911</v>
      </c>
      <c r="D708" s="52" t="s">
        <v>22</v>
      </c>
      <c r="E708" s="52" t="s">
        <v>1132</v>
      </c>
      <c r="F708" s="52" t="s">
        <v>1133</v>
      </c>
      <c r="G708" s="53">
        <v>50000</v>
      </c>
      <c r="H708" s="54">
        <v>549.79</v>
      </c>
    </row>
    <row r="709" spans="1:8">
      <c r="A709" s="51">
        <v>706</v>
      </c>
      <c r="B709" s="51" t="s">
        <v>748</v>
      </c>
      <c r="C709" s="51" t="s">
        <v>948</v>
      </c>
      <c r="D709" s="52" t="s">
        <v>11</v>
      </c>
      <c r="E709" s="51" t="s">
        <v>1134</v>
      </c>
      <c r="F709" s="51" t="s">
        <v>1135</v>
      </c>
      <c r="G709" s="51">
        <v>50000</v>
      </c>
      <c r="H709" s="51">
        <v>1105.62</v>
      </c>
    </row>
    <row r="710" spans="1:8">
      <c r="A710" s="51">
        <v>707</v>
      </c>
      <c r="B710" s="51" t="s">
        <v>748</v>
      </c>
      <c r="C710" s="51" t="s">
        <v>986</v>
      </c>
      <c r="D710" s="52" t="s">
        <v>11</v>
      </c>
      <c r="E710" s="51" t="s">
        <v>810</v>
      </c>
      <c r="F710" s="51" t="s">
        <v>969</v>
      </c>
      <c r="G710" s="51">
        <v>50000</v>
      </c>
      <c r="H710" s="51">
        <v>549.79</v>
      </c>
    </row>
    <row r="711" spans="1:8">
      <c r="A711" s="51">
        <v>708</v>
      </c>
      <c r="B711" s="51" t="s">
        <v>748</v>
      </c>
      <c r="C711" s="51" t="s">
        <v>1136</v>
      </c>
      <c r="D711" s="52" t="s">
        <v>11</v>
      </c>
      <c r="E711" s="51" t="s">
        <v>900</v>
      </c>
      <c r="F711" s="51" t="s">
        <v>901</v>
      </c>
      <c r="G711" s="51">
        <v>50000</v>
      </c>
      <c r="H711" s="51">
        <v>1069.37</v>
      </c>
    </row>
    <row r="712" spans="1:8">
      <c r="A712" s="51">
        <v>709</v>
      </c>
      <c r="B712" s="51" t="s">
        <v>748</v>
      </c>
      <c r="C712" s="51" t="s">
        <v>974</v>
      </c>
      <c r="D712" s="56" t="s">
        <v>11</v>
      </c>
      <c r="E712" s="51" t="s">
        <v>810</v>
      </c>
      <c r="F712" s="51" t="s">
        <v>969</v>
      </c>
      <c r="G712" s="53">
        <v>50000</v>
      </c>
      <c r="H712" s="51">
        <v>525.63</v>
      </c>
    </row>
    <row r="713" spans="1:8">
      <c r="A713" s="51">
        <v>710</v>
      </c>
      <c r="B713" s="51" t="s">
        <v>748</v>
      </c>
      <c r="C713" s="51" t="s">
        <v>968</v>
      </c>
      <c r="D713" s="56" t="s">
        <v>11</v>
      </c>
      <c r="E713" s="51" t="s">
        <v>810</v>
      </c>
      <c r="F713" s="51" t="s">
        <v>969</v>
      </c>
      <c r="G713" s="53">
        <v>50000</v>
      </c>
      <c r="H713" s="51">
        <v>525.63</v>
      </c>
    </row>
    <row r="714" spans="1:8">
      <c r="A714" s="51">
        <v>711</v>
      </c>
      <c r="B714" s="51" t="s">
        <v>748</v>
      </c>
      <c r="C714" s="51" t="s">
        <v>990</v>
      </c>
      <c r="D714" s="56" t="s">
        <v>11</v>
      </c>
      <c r="E714" s="51" t="s">
        <v>991</v>
      </c>
      <c r="F714" s="51" t="s">
        <v>992</v>
      </c>
      <c r="G714" s="51">
        <v>50000</v>
      </c>
      <c r="H714" s="51">
        <v>549.79</v>
      </c>
    </row>
    <row r="715" spans="1:8">
      <c r="A715" s="51">
        <v>712</v>
      </c>
      <c r="B715" s="51" t="s">
        <v>748</v>
      </c>
      <c r="C715" s="51" t="s">
        <v>976</v>
      </c>
      <c r="D715" s="52" t="s">
        <v>11</v>
      </c>
      <c r="E715" s="51" t="s">
        <v>753</v>
      </c>
      <c r="F715" s="51" t="s">
        <v>754</v>
      </c>
      <c r="G715" s="51">
        <v>50000</v>
      </c>
      <c r="H715" s="51">
        <v>549.79</v>
      </c>
    </row>
    <row r="716" spans="1:8">
      <c r="A716" s="51">
        <v>713</v>
      </c>
      <c r="B716" s="51" t="s">
        <v>748</v>
      </c>
      <c r="C716" s="51" t="s">
        <v>994</v>
      </c>
      <c r="D716" s="52" t="s">
        <v>11</v>
      </c>
      <c r="E716" s="51" t="s">
        <v>995</v>
      </c>
      <c r="F716" s="51" t="s">
        <v>996</v>
      </c>
      <c r="G716" s="51">
        <v>50000</v>
      </c>
      <c r="H716" s="51">
        <v>1661.45</v>
      </c>
    </row>
    <row r="717" spans="1:8">
      <c r="A717" s="51">
        <v>714</v>
      </c>
      <c r="B717" s="51" t="s">
        <v>748</v>
      </c>
      <c r="C717" s="51" t="s">
        <v>1137</v>
      </c>
      <c r="D717" s="52" t="s">
        <v>11</v>
      </c>
      <c r="E717" s="51" t="s">
        <v>1138</v>
      </c>
      <c r="F717" s="51" t="s">
        <v>1139</v>
      </c>
      <c r="G717" s="51">
        <v>50000</v>
      </c>
      <c r="H717" s="51">
        <v>1796.79</v>
      </c>
    </row>
    <row r="718" spans="1:8">
      <c r="A718" s="51">
        <v>715</v>
      </c>
      <c r="B718" s="51" t="s">
        <v>748</v>
      </c>
      <c r="C718" s="51" t="s">
        <v>971</v>
      </c>
      <c r="D718" s="52" t="s">
        <v>11</v>
      </c>
      <c r="E718" s="51" t="s">
        <v>972</v>
      </c>
      <c r="F718" s="51" t="s">
        <v>973</v>
      </c>
      <c r="G718" s="51">
        <v>50000</v>
      </c>
      <c r="H718" s="51">
        <v>543.75</v>
      </c>
    </row>
    <row r="719" spans="1:8">
      <c r="A719" s="51">
        <v>716</v>
      </c>
      <c r="B719" s="51" t="s">
        <v>748</v>
      </c>
      <c r="C719" s="51" t="s">
        <v>977</v>
      </c>
      <c r="D719" s="52" t="s">
        <v>11</v>
      </c>
      <c r="E719" s="51" t="s">
        <v>978</v>
      </c>
      <c r="F719" s="51" t="s">
        <v>979</v>
      </c>
      <c r="G719" s="51">
        <v>50000</v>
      </c>
      <c r="H719" s="51">
        <v>525.63</v>
      </c>
    </row>
    <row r="720" spans="1:8">
      <c r="A720" s="51">
        <v>717</v>
      </c>
      <c r="B720" s="51" t="s">
        <v>748</v>
      </c>
      <c r="C720" s="51" t="s">
        <v>960</v>
      </c>
      <c r="D720" s="56" t="s">
        <v>11</v>
      </c>
      <c r="E720" s="51" t="s">
        <v>961</v>
      </c>
      <c r="F720" s="51" t="s">
        <v>962</v>
      </c>
      <c r="G720" s="51">
        <v>50000</v>
      </c>
      <c r="H720" s="51">
        <v>525.63</v>
      </c>
    </row>
    <row r="721" spans="1:8">
      <c r="A721" s="51">
        <v>718</v>
      </c>
      <c r="B721" s="51" t="s">
        <v>748</v>
      </c>
      <c r="C721" s="51" t="s">
        <v>1140</v>
      </c>
      <c r="D721" s="52" t="s">
        <v>11</v>
      </c>
      <c r="E721" s="51" t="s">
        <v>855</v>
      </c>
      <c r="F721" s="51" t="s">
        <v>856</v>
      </c>
      <c r="G721" s="51">
        <v>50000</v>
      </c>
      <c r="H721" s="54">
        <v>1661.45</v>
      </c>
    </row>
    <row r="722" spans="1:8">
      <c r="A722" s="51">
        <v>719</v>
      </c>
      <c r="B722" s="51" t="s">
        <v>748</v>
      </c>
      <c r="C722" s="56" t="s">
        <v>980</v>
      </c>
      <c r="D722" s="56" t="s">
        <v>11</v>
      </c>
      <c r="E722" s="56" t="s">
        <v>981</v>
      </c>
      <c r="F722" s="56" t="s">
        <v>982</v>
      </c>
      <c r="G722" s="57">
        <v>50000</v>
      </c>
      <c r="H722" s="57">
        <v>555.83</v>
      </c>
    </row>
    <row r="723" spans="1:8">
      <c r="A723" s="51">
        <v>720</v>
      </c>
      <c r="B723" s="51" t="s">
        <v>748</v>
      </c>
      <c r="C723" s="51" t="s">
        <v>970</v>
      </c>
      <c r="D723" s="56" t="s">
        <v>11</v>
      </c>
      <c r="E723" s="51" t="s">
        <v>810</v>
      </c>
      <c r="F723" s="51" t="s">
        <v>969</v>
      </c>
      <c r="G723" s="53">
        <v>50000</v>
      </c>
      <c r="H723" s="51">
        <v>525.63</v>
      </c>
    </row>
    <row r="724" spans="1:8">
      <c r="A724" s="51">
        <v>721</v>
      </c>
      <c r="B724" s="51" t="s">
        <v>748</v>
      </c>
      <c r="C724" s="51" t="s">
        <v>926</v>
      </c>
      <c r="D724" s="52" t="s">
        <v>11</v>
      </c>
      <c r="E724" s="51" t="s">
        <v>963</v>
      </c>
      <c r="F724" s="51" t="s">
        <v>1141</v>
      </c>
      <c r="G724" s="53">
        <v>20000</v>
      </c>
      <c r="H724" s="53">
        <v>217.5</v>
      </c>
    </row>
    <row r="725" spans="1:8">
      <c r="A725" s="51">
        <v>722</v>
      </c>
      <c r="B725" s="51" t="s">
        <v>748</v>
      </c>
      <c r="C725" s="51" t="s">
        <v>1142</v>
      </c>
      <c r="D725" s="52" t="s">
        <v>11</v>
      </c>
      <c r="E725" s="51" t="s">
        <v>966</v>
      </c>
      <c r="F725" s="51" t="s">
        <v>967</v>
      </c>
      <c r="G725" s="51">
        <v>50000</v>
      </c>
      <c r="H725" s="51">
        <v>549.79</v>
      </c>
    </row>
    <row r="726" spans="1:8">
      <c r="A726" s="51">
        <v>723</v>
      </c>
      <c r="B726" s="51" t="s">
        <v>748</v>
      </c>
      <c r="C726" s="51" t="s">
        <v>975</v>
      </c>
      <c r="D726" s="56" t="s">
        <v>11</v>
      </c>
      <c r="E726" s="51" t="s">
        <v>759</v>
      </c>
      <c r="F726" s="51" t="s">
        <v>760</v>
      </c>
      <c r="G726" s="51">
        <v>50000</v>
      </c>
      <c r="H726" s="51">
        <v>549.79</v>
      </c>
    </row>
    <row r="727" spans="1:8">
      <c r="A727" s="51">
        <v>724</v>
      </c>
      <c r="B727" s="51" t="s">
        <v>748</v>
      </c>
      <c r="C727" s="51" t="s">
        <v>987</v>
      </c>
      <c r="D727" s="52" t="s">
        <v>11</v>
      </c>
      <c r="E727" s="51" t="s">
        <v>988</v>
      </c>
      <c r="F727" s="51" t="s">
        <v>989</v>
      </c>
      <c r="G727" s="53">
        <v>50000</v>
      </c>
      <c r="H727" s="51">
        <v>549.79</v>
      </c>
    </row>
    <row r="728" spans="1:8">
      <c r="A728" s="51">
        <v>725</v>
      </c>
      <c r="B728" s="51" t="s">
        <v>748</v>
      </c>
      <c r="C728" s="51" t="s">
        <v>983</v>
      </c>
      <c r="D728" s="51" t="s">
        <v>22</v>
      </c>
      <c r="E728" s="51" t="s">
        <v>984</v>
      </c>
      <c r="F728" s="51" t="s">
        <v>985</v>
      </c>
      <c r="G728" s="53">
        <v>50000</v>
      </c>
      <c r="H728" s="53">
        <v>1081.46</v>
      </c>
    </row>
    <row r="729" spans="1:8">
      <c r="A729" s="51">
        <v>726</v>
      </c>
      <c r="B729" s="51" t="s">
        <v>748</v>
      </c>
      <c r="C729" s="51" t="s">
        <v>1143</v>
      </c>
      <c r="D729" s="51" t="s">
        <v>22</v>
      </c>
      <c r="E729" s="51" t="s">
        <v>1144</v>
      </c>
      <c r="F729" s="51" t="s">
        <v>1145</v>
      </c>
      <c r="G729" s="53">
        <v>50000</v>
      </c>
      <c r="H729" s="53">
        <v>1081.46</v>
      </c>
    </row>
    <row r="730" spans="1:8">
      <c r="A730" s="51">
        <v>727</v>
      </c>
      <c r="B730" s="51" t="s">
        <v>748</v>
      </c>
      <c r="C730" s="51" t="s">
        <v>1008</v>
      </c>
      <c r="D730" s="52" t="s">
        <v>11</v>
      </c>
      <c r="E730" s="51" t="s">
        <v>369</v>
      </c>
      <c r="F730" s="51" t="s">
        <v>370</v>
      </c>
      <c r="G730" s="51">
        <v>50000</v>
      </c>
      <c r="H730" s="51">
        <v>543.75</v>
      </c>
    </row>
    <row r="731" spans="1:8">
      <c r="A731" s="51">
        <v>728</v>
      </c>
      <c r="B731" s="51" t="s">
        <v>748</v>
      </c>
      <c r="C731" s="51" t="s">
        <v>1146</v>
      </c>
      <c r="D731" s="52" t="s">
        <v>11</v>
      </c>
      <c r="E731" s="51" t="s">
        <v>1127</v>
      </c>
      <c r="F731" s="51" t="s">
        <v>1128</v>
      </c>
      <c r="G731" s="51">
        <v>50000</v>
      </c>
      <c r="H731" s="51">
        <v>1099.58</v>
      </c>
    </row>
    <row r="732" spans="1:8">
      <c r="A732" s="51">
        <v>729</v>
      </c>
      <c r="B732" s="51" t="s">
        <v>748</v>
      </c>
      <c r="C732" s="51" t="s">
        <v>1010</v>
      </c>
      <c r="D732" s="52" t="s">
        <v>11</v>
      </c>
      <c r="E732" s="51" t="s">
        <v>369</v>
      </c>
      <c r="F732" s="51" t="s">
        <v>370</v>
      </c>
      <c r="G732" s="51">
        <v>50000</v>
      </c>
      <c r="H732" s="51">
        <v>543.75</v>
      </c>
    </row>
    <row r="733" spans="1:8">
      <c r="A733" s="51">
        <v>730</v>
      </c>
      <c r="B733" s="51" t="s">
        <v>748</v>
      </c>
      <c r="C733" s="51" t="s">
        <v>1014</v>
      </c>
      <c r="D733" s="56" t="s">
        <v>11</v>
      </c>
      <c r="E733" s="51" t="s">
        <v>882</v>
      </c>
      <c r="F733" s="51" t="s">
        <v>883</v>
      </c>
      <c r="G733" s="53">
        <v>50000</v>
      </c>
      <c r="H733" s="51">
        <v>525.63</v>
      </c>
    </row>
    <row r="734" spans="1:8">
      <c r="A734" s="51">
        <v>731</v>
      </c>
      <c r="B734" s="51" t="s">
        <v>748</v>
      </c>
      <c r="C734" s="51" t="s">
        <v>1015</v>
      </c>
      <c r="D734" s="56" t="s">
        <v>11</v>
      </c>
      <c r="E734" s="51" t="s">
        <v>882</v>
      </c>
      <c r="F734" s="51" t="s">
        <v>883</v>
      </c>
      <c r="G734" s="53">
        <v>50000</v>
      </c>
      <c r="H734" s="51">
        <v>525.63</v>
      </c>
    </row>
    <row r="735" spans="1:8">
      <c r="A735" s="51">
        <v>732</v>
      </c>
      <c r="B735" s="51" t="s">
        <v>748</v>
      </c>
      <c r="C735" s="51" t="s">
        <v>1006</v>
      </c>
      <c r="D735" s="52" t="s">
        <v>11</v>
      </c>
      <c r="E735" s="51" t="s">
        <v>369</v>
      </c>
      <c r="F735" s="51" t="s">
        <v>370</v>
      </c>
      <c r="G735" s="51">
        <v>50000</v>
      </c>
      <c r="H735" s="51">
        <v>525.63</v>
      </c>
    </row>
    <row r="736" spans="1:8">
      <c r="A736" s="51">
        <v>733</v>
      </c>
      <c r="B736" s="51" t="s">
        <v>748</v>
      </c>
      <c r="C736" s="52" t="s">
        <v>1000</v>
      </c>
      <c r="D736" s="52" t="s">
        <v>11</v>
      </c>
      <c r="E736" s="52" t="s">
        <v>1001</v>
      </c>
      <c r="F736" s="52" t="s">
        <v>1147</v>
      </c>
      <c r="G736" s="53">
        <v>50000</v>
      </c>
      <c r="H736" s="51">
        <v>519.58</v>
      </c>
    </row>
    <row r="737" spans="1:8">
      <c r="A737" s="51">
        <v>734</v>
      </c>
      <c r="B737" s="51" t="s">
        <v>748</v>
      </c>
      <c r="C737" s="51" t="s">
        <v>1009</v>
      </c>
      <c r="D737" s="52" t="s">
        <v>11</v>
      </c>
      <c r="E737" s="51" t="s">
        <v>959</v>
      </c>
      <c r="F737" s="51" t="s">
        <v>908</v>
      </c>
      <c r="G737" s="51">
        <v>50000</v>
      </c>
      <c r="H737" s="51">
        <v>543.75</v>
      </c>
    </row>
    <row r="738" spans="1:8">
      <c r="A738" s="51">
        <v>735</v>
      </c>
      <c r="B738" s="51" t="s">
        <v>748</v>
      </c>
      <c r="C738" s="51" t="s">
        <v>1011</v>
      </c>
      <c r="D738" s="52" t="s">
        <v>11</v>
      </c>
      <c r="E738" s="51" t="s">
        <v>959</v>
      </c>
      <c r="F738" s="51" t="s">
        <v>908</v>
      </c>
      <c r="G738" s="51">
        <v>50000</v>
      </c>
      <c r="H738" s="51">
        <v>543.75</v>
      </c>
    </row>
    <row r="739" spans="1:8">
      <c r="A739" s="51">
        <v>736</v>
      </c>
      <c r="B739" s="51" t="s">
        <v>748</v>
      </c>
      <c r="C739" s="51" t="s">
        <v>1007</v>
      </c>
      <c r="D739" s="52" t="s">
        <v>11</v>
      </c>
      <c r="E739" s="51" t="s">
        <v>369</v>
      </c>
      <c r="F739" s="51" t="s">
        <v>370</v>
      </c>
      <c r="G739" s="51">
        <v>50000</v>
      </c>
      <c r="H739" s="51">
        <v>525.63</v>
      </c>
    </row>
    <row r="740" spans="1:8">
      <c r="A740" s="51">
        <v>737</v>
      </c>
      <c r="B740" s="51" t="s">
        <v>748</v>
      </c>
      <c r="C740" s="52" t="s">
        <v>1148</v>
      </c>
      <c r="D740" s="52" t="s">
        <v>11</v>
      </c>
      <c r="E740" s="52" t="s">
        <v>959</v>
      </c>
      <c r="F740" s="52" t="s">
        <v>908</v>
      </c>
      <c r="G740" s="53">
        <v>50000</v>
      </c>
      <c r="H740" s="51">
        <v>549.79</v>
      </c>
    </row>
    <row r="741" spans="1:8">
      <c r="A741" s="51">
        <v>738</v>
      </c>
      <c r="B741" s="51" t="s">
        <v>748</v>
      </c>
      <c r="C741" s="51" t="s">
        <v>1016</v>
      </c>
      <c r="D741" s="52" t="s">
        <v>11</v>
      </c>
      <c r="E741" s="51" t="s">
        <v>1017</v>
      </c>
      <c r="F741" s="51" t="s">
        <v>1018</v>
      </c>
      <c r="G741" s="52">
        <v>50000</v>
      </c>
      <c r="H741" s="51">
        <v>1105.62</v>
      </c>
    </row>
    <row r="742" spans="1:8">
      <c r="A742" s="51">
        <v>739</v>
      </c>
      <c r="B742" s="51" t="s">
        <v>748</v>
      </c>
      <c r="C742" s="51" t="s">
        <v>1149</v>
      </c>
      <c r="D742" s="51" t="s">
        <v>11</v>
      </c>
      <c r="E742" s="51" t="s">
        <v>1150</v>
      </c>
      <c r="F742" s="51" t="s">
        <v>1151</v>
      </c>
      <c r="G742" s="51">
        <v>50000</v>
      </c>
      <c r="H742" s="51">
        <v>870</v>
      </c>
    </row>
    <row r="743" spans="1:8">
      <c r="A743" s="51">
        <v>740</v>
      </c>
      <c r="B743" s="51" t="s">
        <v>748</v>
      </c>
      <c r="C743" s="51" t="s">
        <v>1003</v>
      </c>
      <c r="D743" s="52" t="s">
        <v>11</v>
      </c>
      <c r="E743" s="51" t="s">
        <v>1004</v>
      </c>
      <c r="F743" s="51" t="s">
        <v>1005</v>
      </c>
      <c r="G743" s="51">
        <v>50000</v>
      </c>
      <c r="H743" s="51">
        <v>549.79</v>
      </c>
    </row>
    <row r="744" spans="1:8">
      <c r="A744" s="51">
        <v>741</v>
      </c>
      <c r="B744" s="51" t="s">
        <v>748</v>
      </c>
      <c r="C744" s="51" t="s">
        <v>1012</v>
      </c>
      <c r="D744" s="55" t="s">
        <v>11</v>
      </c>
      <c r="E744" s="51" t="s">
        <v>959</v>
      </c>
      <c r="F744" s="51" t="s">
        <v>908</v>
      </c>
      <c r="G744" s="51">
        <v>50000</v>
      </c>
      <c r="H744" s="51">
        <v>549.79</v>
      </c>
    </row>
    <row r="745" spans="1:8">
      <c r="A745" s="51">
        <v>742</v>
      </c>
      <c r="B745" s="51" t="s">
        <v>748</v>
      </c>
      <c r="C745" s="51" t="s">
        <v>1152</v>
      </c>
      <c r="D745" s="55" t="s">
        <v>11</v>
      </c>
      <c r="E745" s="51" t="s">
        <v>1132</v>
      </c>
      <c r="F745" s="51" t="s">
        <v>1132</v>
      </c>
      <c r="G745" s="51">
        <v>50000</v>
      </c>
      <c r="H745" s="51">
        <v>1051.25</v>
      </c>
    </row>
    <row r="746" spans="1:8">
      <c r="A746" s="51">
        <v>743</v>
      </c>
      <c r="B746" s="51" t="s">
        <v>748</v>
      </c>
      <c r="C746" s="51" t="s">
        <v>1153</v>
      </c>
      <c r="D746" s="55" t="s">
        <v>11</v>
      </c>
      <c r="E746" s="51" t="s">
        <v>1154</v>
      </c>
      <c r="F746" s="51" t="s">
        <v>1154</v>
      </c>
      <c r="G746" s="51">
        <v>50000</v>
      </c>
      <c r="H746" s="51">
        <v>1474.16</v>
      </c>
    </row>
    <row r="747" spans="1:8">
      <c r="A747" s="51">
        <v>744</v>
      </c>
      <c r="B747" s="51" t="s">
        <v>748</v>
      </c>
      <c r="C747" s="51" t="s">
        <v>1155</v>
      </c>
      <c r="D747" s="55" t="s">
        <v>11</v>
      </c>
      <c r="E747" s="51" t="s">
        <v>364</v>
      </c>
      <c r="F747" s="51" t="s">
        <v>365</v>
      </c>
      <c r="G747" s="51">
        <v>50000</v>
      </c>
      <c r="H747" s="51">
        <v>1770.2</v>
      </c>
    </row>
    <row r="748" spans="1:8">
      <c r="A748" s="51">
        <v>745</v>
      </c>
      <c r="B748" s="51" t="s">
        <v>748</v>
      </c>
      <c r="C748" s="51" t="s">
        <v>1013</v>
      </c>
      <c r="D748" s="52" t="s">
        <v>22</v>
      </c>
      <c r="E748" s="51" t="s">
        <v>959</v>
      </c>
      <c r="F748" s="51" t="s">
        <v>908</v>
      </c>
      <c r="G748" s="51">
        <v>50000</v>
      </c>
      <c r="H748" s="51">
        <v>549.79</v>
      </c>
    </row>
    <row r="749" spans="1:8">
      <c r="A749" s="51">
        <v>746</v>
      </c>
      <c r="B749" s="51" t="s">
        <v>1019</v>
      </c>
      <c r="C749" s="51" t="s">
        <v>1156</v>
      </c>
      <c r="D749" s="51" t="s">
        <v>11</v>
      </c>
      <c r="E749" s="52">
        <v>20201105</v>
      </c>
      <c r="F749" s="52">
        <v>20221105</v>
      </c>
      <c r="G749" s="54">
        <v>50000</v>
      </c>
      <c r="H749" s="51">
        <v>549.79</v>
      </c>
    </row>
    <row r="750" spans="1:8">
      <c r="A750" s="51">
        <v>747</v>
      </c>
      <c r="B750" s="51" t="s">
        <v>1019</v>
      </c>
      <c r="C750" s="61" t="s">
        <v>1157</v>
      </c>
      <c r="D750" s="51" t="s">
        <v>11</v>
      </c>
      <c r="E750" s="52">
        <v>20210329</v>
      </c>
      <c r="F750" s="52">
        <v>20240329</v>
      </c>
      <c r="G750" s="54">
        <v>50000</v>
      </c>
      <c r="H750" s="51">
        <v>600.35</v>
      </c>
    </row>
    <row r="751" spans="1:8">
      <c r="A751" s="51">
        <v>748</v>
      </c>
      <c r="B751" s="51" t="s">
        <v>1019</v>
      </c>
      <c r="C751" s="51" t="s">
        <v>1158</v>
      </c>
      <c r="D751" s="51" t="s">
        <v>11</v>
      </c>
      <c r="E751" s="52">
        <v>20200403</v>
      </c>
      <c r="F751" s="52">
        <v>20220403</v>
      </c>
      <c r="G751" s="54">
        <v>50000</v>
      </c>
      <c r="H751" s="51">
        <v>549.79</v>
      </c>
    </row>
    <row r="752" spans="1:8">
      <c r="A752" s="51">
        <v>749</v>
      </c>
      <c r="B752" s="51" t="s">
        <v>1019</v>
      </c>
      <c r="C752" s="51" t="s">
        <v>677</v>
      </c>
      <c r="D752" s="51" t="s">
        <v>11</v>
      </c>
      <c r="E752" s="52">
        <v>20200626</v>
      </c>
      <c r="F752" s="52">
        <v>20230626</v>
      </c>
      <c r="G752" s="62">
        <v>50000</v>
      </c>
      <c r="H752" s="51">
        <v>2205.22</v>
      </c>
    </row>
    <row r="753" spans="1:8">
      <c r="A753" s="51">
        <v>750</v>
      </c>
      <c r="B753" s="51" t="s">
        <v>1019</v>
      </c>
      <c r="C753" s="51" t="s">
        <v>1159</v>
      </c>
      <c r="D753" s="51" t="s">
        <v>11</v>
      </c>
      <c r="E753" s="52">
        <v>20200928</v>
      </c>
      <c r="F753" s="52">
        <v>20210928</v>
      </c>
      <c r="G753" s="62">
        <v>50000</v>
      </c>
      <c r="H753" s="53">
        <v>543.75</v>
      </c>
    </row>
    <row r="754" spans="1:8">
      <c r="A754" s="51">
        <v>751</v>
      </c>
      <c r="B754" s="51" t="s">
        <v>1019</v>
      </c>
      <c r="C754" s="51" t="s">
        <v>1160</v>
      </c>
      <c r="D754" s="51" t="s">
        <v>11</v>
      </c>
      <c r="E754" s="51">
        <v>20180626</v>
      </c>
      <c r="F754" s="51">
        <v>20220619</v>
      </c>
      <c r="G754" s="54">
        <v>50000</v>
      </c>
      <c r="H754" s="51">
        <v>1105.62</v>
      </c>
    </row>
    <row r="755" spans="1:8">
      <c r="A755" s="51">
        <v>752</v>
      </c>
      <c r="B755" s="51" t="s">
        <v>1019</v>
      </c>
      <c r="C755" s="51" t="s">
        <v>1161</v>
      </c>
      <c r="D755" s="51" t="s">
        <v>11</v>
      </c>
      <c r="E755" s="52">
        <v>20200321</v>
      </c>
      <c r="F755" s="52">
        <v>20220320</v>
      </c>
      <c r="G755" s="54">
        <v>50000</v>
      </c>
      <c r="H755" s="51">
        <v>1105.62</v>
      </c>
    </row>
    <row r="756" spans="1:8">
      <c r="A756" s="51">
        <v>753</v>
      </c>
      <c r="B756" s="51" t="s">
        <v>1019</v>
      </c>
      <c r="C756" s="51" t="s">
        <v>1162</v>
      </c>
      <c r="D756" s="51" t="s">
        <v>11</v>
      </c>
      <c r="E756" s="52">
        <v>20200514</v>
      </c>
      <c r="F756" s="52">
        <v>20230513</v>
      </c>
      <c r="G756" s="62">
        <v>50000</v>
      </c>
      <c r="H756" s="51">
        <v>1105.62</v>
      </c>
    </row>
    <row r="757" spans="1:8">
      <c r="A757" s="51">
        <v>754</v>
      </c>
      <c r="B757" s="51" t="s">
        <v>1019</v>
      </c>
      <c r="C757" s="51" t="s">
        <v>1163</v>
      </c>
      <c r="D757" s="51" t="s">
        <v>11</v>
      </c>
      <c r="E757" s="52">
        <v>20210711</v>
      </c>
      <c r="F757" s="52">
        <v>20240711</v>
      </c>
      <c r="G757" s="62">
        <v>50000</v>
      </c>
      <c r="H757" s="53">
        <v>984.79</v>
      </c>
    </row>
    <row r="758" spans="1:8">
      <c r="A758" s="51">
        <v>755</v>
      </c>
      <c r="B758" s="51" t="s">
        <v>1019</v>
      </c>
      <c r="C758" s="51" t="s">
        <v>1164</v>
      </c>
      <c r="D758" s="51" t="s">
        <v>11</v>
      </c>
      <c r="E758" s="52">
        <v>20200619</v>
      </c>
      <c r="F758" s="52">
        <v>20230619</v>
      </c>
      <c r="G758" s="62">
        <v>50000</v>
      </c>
      <c r="H758" s="51">
        <v>2205.22</v>
      </c>
    </row>
    <row r="759" spans="1:8">
      <c r="A759" s="51">
        <v>756</v>
      </c>
      <c r="B759" s="51" t="s">
        <v>1019</v>
      </c>
      <c r="C759" s="51" t="s">
        <v>1165</v>
      </c>
      <c r="D759" s="51" t="s">
        <v>11</v>
      </c>
      <c r="E759" s="52">
        <v>20200616</v>
      </c>
      <c r="F759" s="52">
        <v>20230616</v>
      </c>
      <c r="G759" s="62">
        <v>50000</v>
      </c>
      <c r="H759" s="51">
        <v>2150.84</v>
      </c>
    </row>
    <row r="760" spans="1:8">
      <c r="A760" s="51">
        <v>757</v>
      </c>
      <c r="B760" s="51" t="s">
        <v>1019</v>
      </c>
      <c r="C760" s="51" t="s">
        <v>1166</v>
      </c>
      <c r="D760" s="51" t="s">
        <v>11</v>
      </c>
      <c r="E760" s="52">
        <v>20200626</v>
      </c>
      <c r="F760" s="52">
        <v>20230626</v>
      </c>
      <c r="G760" s="62">
        <v>50000</v>
      </c>
      <c r="H760" s="51">
        <v>2247.5</v>
      </c>
    </row>
    <row r="761" spans="1:8">
      <c r="A761" s="51">
        <v>758</v>
      </c>
      <c r="B761" s="51" t="s">
        <v>1019</v>
      </c>
      <c r="C761" s="51" t="s">
        <v>1167</v>
      </c>
      <c r="D761" s="51" t="s">
        <v>11</v>
      </c>
      <c r="E761" s="52">
        <v>20210429</v>
      </c>
      <c r="F761" s="52">
        <v>20240429</v>
      </c>
      <c r="G761" s="62">
        <v>50000</v>
      </c>
      <c r="H761" s="53">
        <v>1425.84</v>
      </c>
    </row>
    <row r="762" spans="1:8">
      <c r="A762" s="51">
        <v>759</v>
      </c>
      <c r="B762" s="51" t="s">
        <v>1019</v>
      </c>
      <c r="C762" s="51" t="s">
        <v>1168</v>
      </c>
      <c r="D762" s="51" t="s">
        <v>11</v>
      </c>
      <c r="E762" s="52">
        <v>20200622</v>
      </c>
      <c r="F762" s="52">
        <v>20210622</v>
      </c>
      <c r="G762" s="62">
        <v>50000</v>
      </c>
      <c r="H762" s="51">
        <v>1184.16</v>
      </c>
    </row>
    <row r="763" spans="1:8">
      <c r="A763" s="51">
        <v>760</v>
      </c>
      <c r="B763" s="51" t="s">
        <v>1019</v>
      </c>
      <c r="C763" s="51" t="s">
        <v>1169</v>
      </c>
      <c r="D763" s="51" t="s">
        <v>11</v>
      </c>
      <c r="E763" s="52">
        <v>20200918</v>
      </c>
      <c r="F763" s="52">
        <v>20230918</v>
      </c>
      <c r="G763" s="54">
        <v>50000</v>
      </c>
      <c r="H763" s="53">
        <v>452.07</v>
      </c>
    </row>
    <row r="764" spans="1:8">
      <c r="A764" s="51">
        <v>761</v>
      </c>
      <c r="B764" s="51" t="s">
        <v>1019</v>
      </c>
      <c r="C764" s="51" t="s">
        <v>1047</v>
      </c>
      <c r="D764" s="51" t="s">
        <v>11</v>
      </c>
      <c r="E764" s="52">
        <v>20210926</v>
      </c>
      <c r="F764" s="52">
        <v>20240926</v>
      </c>
      <c r="G764" s="54">
        <v>50000</v>
      </c>
      <c r="H764" s="53">
        <v>513.54</v>
      </c>
    </row>
    <row r="765" spans="1:8">
      <c r="A765" s="51">
        <v>762</v>
      </c>
      <c r="B765" s="51" t="s">
        <v>1019</v>
      </c>
      <c r="C765" s="51" t="s">
        <v>1170</v>
      </c>
      <c r="D765" s="51" t="s">
        <v>11</v>
      </c>
      <c r="E765" s="52">
        <v>20211109</v>
      </c>
      <c r="F765" s="52">
        <v>20231209</v>
      </c>
      <c r="G765" s="54">
        <v>50000</v>
      </c>
      <c r="H765" s="53">
        <v>241.67</v>
      </c>
    </row>
    <row r="766" spans="1:8">
      <c r="A766" s="51">
        <v>763</v>
      </c>
      <c r="B766" s="51" t="s">
        <v>1019</v>
      </c>
      <c r="C766" s="51" t="s">
        <v>1171</v>
      </c>
      <c r="D766" s="51" t="s">
        <v>11</v>
      </c>
      <c r="E766" s="52">
        <v>20200521</v>
      </c>
      <c r="F766" s="52">
        <v>20230521</v>
      </c>
      <c r="G766" s="62">
        <v>50000</v>
      </c>
      <c r="H766" s="51">
        <v>2078.34</v>
      </c>
    </row>
    <row r="767" spans="1:8">
      <c r="A767" s="51">
        <v>764</v>
      </c>
      <c r="B767" s="51" t="s">
        <v>1019</v>
      </c>
      <c r="C767" s="51" t="s">
        <v>1172</v>
      </c>
      <c r="D767" s="51" t="s">
        <v>11</v>
      </c>
      <c r="E767" s="52">
        <v>20200112</v>
      </c>
      <c r="F767" s="52">
        <v>20230112</v>
      </c>
      <c r="G767" s="54">
        <v>20000</v>
      </c>
      <c r="H767" s="51">
        <v>815.63</v>
      </c>
    </row>
    <row r="768" spans="1:8">
      <c r="A768" s="51">
        <v>765</v>
      </c>
      <c r="B768" s="51" t="s">
        <v>1019</v>
      </c>
      <c r="C768" s="51" t="s">
        <v>1173</v>
      </c>
      <c r="D768" s="51" t="s">
        <v>11</v>
      </c>
      <c r="E768" s="52">
        <v>20200612</v>
      </c>
      <c r="F768" s="52">
        <v>20220612</v>
      </c>
      <c r="G768" s="62">
        <v>50000</v>
      </c>
      <c r="H768" s="51">
        <v>616.25</v>
      </c>
    </row>
    <row r="769" spans="1:8">
      <c r="A769" s="51">
        <v>766</v>
      </c>
      <c r="B769" s="51" t="s">
        <v>1019</v>
      </c>
      <c r="C769" s="51" t="s">
        <v>1023</v>
      </c>
      <c r="D769" s="51" t="s">
        <v>11</v>
      </c>
      <c r="E769" s="52">
        <v>20210312</v>
      </c>
      <c r="F769" s="52">
        <v>20240312</v>
      </c>
      <c r="G769" s="62">
        <v>50000</v>
      </c>
      <c r="H769" s="51">
        <v>606.94</v>
      </c>
    </row>
    <row r="770" spans="1:8">
      <c r="A770" s="51">
        <v>767</v>
      </c>
      <c r="B770" s="51" t="s">
        <v>1019</v>
      </c>
      <c r="C770" s="51" t="s">
        <v>1174</v>
      </c>
      <c r="D770" s="51" t="s">
        <v>11</v>
      </c>
      <c r="E770" s="52">
        <v>20200525</v>
      </c>
      <c r="F770" s="52">
        <v>20230525</v>
      </c>
      <c r="G770" s="62">
        <v>50000</v>
      </c>
      <c r="H770" s="51">
        <v>90.63</v>
      </c>
    </row>
    <row r="771" spans="1:8">
      <c r="A771" s="51">
        <v>768</v>
      </c>
      <c r="B771" s="51" t="s">
        <v>1019</v>
      </c>
      <c r="C771" s="51" t="s">
        <v>1175</v>
      </c>
      <c r="D771" s="51" t="s">
        <v>11</v>
      </c>
      <c r="E771" s="51">
        <v>20190221</v>
      </c>
      <c r="F771" s="51">
        <v>20220221</v>
      </c>
      <c r="G771" s="54">
        <v>50000</v>
      </c>
      <c r="H771" s="51">
        <v>1105.62</v>
      </c>
    </row>
    <row r="772" spans="1:8">
      <c r="A772" s="51">
        <v>769</v>
      </c>
      <c r="B772" s="51" t="s">
        <v>1019</v>
      </c>
      <c r="C772" s="51" t="s">
        <v>1176</v>
      </c>
      <c r="D772" s="51" t="s">
        <v>11</v>
      </c>
      <c r="E772" s="52">
        <v>20200703</v>
      </c>
      <c r="F772" s="52">
        <v>20230703</v>
      </c>
      <c r="G772" s="62">
        <v>50000</v>
      </c>
      <c r="H772" s="51">
        <v>422.92</v>
      </c>
    </row>
    <row r="773" spans="1:8">
      <c r="A773" s="51">
        <v>770</v>
      </c>
      <c r="B773" s="51" t="s">
        <v>1019</v>
      </c>
      <c r="C773" s="51" t="s">
        <v>1177</v>
      </c>
      <c r="D773" s="51" t="s">
        <v>11</v>
      </c>
      <c r="E773" s="51">
        <v>20191014</v>
      </c>
      <c r="F773" s="51">
        <v>20221014</v>
      </c>
      <c r="G773" s="54">
        <v>50000</v>
      </c>
      <c r="H773" s="53">
        <v>1111.66</v>
      </c>
    </row>
    <row r="774" spans="1:8">
      <c r="A774" s="51">
        <v>771</v>
      </c>
      <c r="B774" s="51" t="s">
        <v>1019</v>
      </c>
      <c r="C774" s="63" t="s">
        <v>1178</v>
      </c>
      <c r="D774" s="51" t="s">
        <v>11</v>
      </c>
      <c r="E774" s="52">
        <v>20200619</v>
      </c>
      <c r="F774" s="52" t="s">
        <v>1179</v>
      </c>
      <c r="G774" s="62">
        <v>50000</v>
      </c>
      <c r="H774" s="59">
        <v>1655.42</v>
      </c>
    </row>
    <row r="775" spans="1:8">
      <c r="A775" s="51">
        <v>772</v>
      </c>
      <c r="B775" s="51" t="s">
        <v>1019</v>
      </c>
      <c r="C775" s="51" t="s">
        <v>1180</v>
      </c>
      <c r="D775" s="51" t="s">
        <v>11</v>
      </c>
      <c r="E775" s="51">
        <v>20190330</v>
      </c>
      <c r="F775" s="52">
        <v>20210930</v>
      </c>
      <c r="G775" s="54">
        <v>50000</v>
      </c>
      <c r="H775" s="51">
        <v>1673.55</v>
      </c>
    </row>
    <row r="776" spans="1:8">
      <c r="A776" s="51">
        <v>773</v>
      </c>
      <c r="B776" s="51" t="s">
        <v>1019</v>
      </c>
      <c r="C776" s="51" t="s">
        <v>1181</v>
      </c>
      <c r="D776" s="51" t="s">
        <v>11</v>
      </c>
      <c r="E776" s="52">
        <v>20200612</v>
      </c>
      <c r="F776" s="52">
        <v>20220612</v>
      </c>
      <c r="G776" s="54">
        <v>50000</v>
      </c>
      <c r="H776" s="53">
        <v>1788.34</v>
      </c>
    </row>
    <row r="777" spans="1:8">
      <c r="A777" s="51">
        <v>774</v>
      </c>
      <c r="B777" s="51" t="s">
        <v>1019</v>
      </c>
      <c r="C777" s="51" t="s">
        <v>1182</v>
      </c>
      <c r="D777" s="51" t="s">
        <v>11</v>
      </c>
      <c r="E777" s="52">
        <v>20201119</v>
      </c>
      <c r="F777" s="52">
        <v>20221119</v>
      </c>
      <c r="G777" s="62">
        <v>50000</v>
      </c>
      <c r="H777" s="51">
        <v>1100.53</v>
      </c>
    </row>
    <row r="778" spans="1:8">
      <c r="A778" s="51">
        <v>775</v>
      </c>
      <c r="B778" s="51" t="s">
        <v>1019</v>
      </c>
      <c r="C778" s="52" t="s">
        <v>1183</v>
      </c>
      <c r="D778" s="51" t="s">
        <v>11</v>
      </c>
      <c r="E778" s="52">
        <v>20200424</v>
      </c>
      <c r="F778" s="52">
        <v>20210424</v>
      </c>
      <c r="G778" s="62">
        <v>50000</v>
      </c>
      <c r="H778" s="53">
        <v>664.38</v>
      </c>
    </row>
    <row r="779" spans="1:8">
      <c r="A779" s="51">
        <v>776</v>
      </c>
      <c r="B779" s="51" t="s">
        <v>1019</v>
      </c>
      <c r="C779" s="51" t="s">
        <v>1184</v>
      </c>
      <c r="D779" s="51" t="s">
        <v>11</v>
      </c>
      <c r="E779" s="52">
        <v>20200922</v>
      </c>
      <c r="F779" s="52">
        <v>20230922</v>
      </c>
      <c r="G779" s="62">
        <v>50000</v>
      </c>
      <c r="H779" s="53">
        <v>1655.41</v>
      </c>
    </row>
    <row r="780" spans="1:8">
      <c r="A780" s="51">
        <v>777</v>
      </c>
      <c r="B780" s="51" t="s">
        <v>1019</v>
      </c>
      <c r="C780" s="51" t="s">
        <v>1185</v>
      </c>
      <c r="D780" s="51" t="s">
        <v>11</v>
      </c>
      <c r="E780" s="52">
        <v>20200924</v>
      </c>
      <c r="F780" s="52">
        <v>20210924</v>
      </c>
      <c r="G780" s="62">
        <v>50000</v>
      </c>
      <c r="H780" s="51">
        <v>555.83</v>
      </c>
    </row>
    <row r="781" spans="1:8">
      <c r="A781" s="51">
        <v>778</v>
      </c>
      <c r="B781" s="51" t="s">
        <v>1019</v>
      </c>
      <c r="C781" s="51" t="s">
        <v>1038</v>
      </c>
      <c r="D781" s="51" t="s">
        <v>11</v>
      </c>
      <c r="E781" s="52">
        <v>20200619</v>
      </c>
      <c r="F781" s="52">
        <v>20220619</v>
      </c>
      <c r="G781" s="62">
        <v>50000</v>
      </c>
      <c r="H781" s="53">
        <v>549.79</v>
      </c>
    </row>
    <row r="782" spans="1:8">
      <c r="A782" s="51">
        <v>779</v>
      </c>
      <c r="B782" s="51" t="s">
        <v>1019</v>
      </c>
      <c r="C782" s="51" t="s">
        <v>1186</v>
      </c>
      <c r="D782" s="51" t="s">
        <v>11</v>
      </c>
      <c r="E782" s="52">
        <v>20200708</v>
      </c>
      <c r="F782" s="52">
        <v>20230708</v>
      </c>
      <c r="G782" s="62">
        <v>50000</v>
      </c>
      <c r="H782" s="53">
        <v>2658.35</v>
      </c>
    </row>
    <row r="783" spans="1:8">
      <c r="A783" s="51">
        <v>780</v>
      </c>
      <c r="B783" s="51" t="s">
        <v>1019</v>
      </c>
      <c r="C783" s="51" t="s">
        <v>1187</v>
      </c>
      <c r="D783" s="51" t="s">
        <v>11</v>
      </c>
      <c r="E783" s="52">
        <v>20200917</v>
      </c>
      <c r="F783" s="52">
        <v>20230917</v>
      </c>
      <c r="G783" s="62">
        <v>50000</v>
      </c>
      <c r="H783" s="51">
        <v>1105.62</v>
      </c>
    </row>
    <row r="784" spans="1:8">
      <c r="A784" s="51">
        <v>781</v>
      </c>
      <c r="B784" s="51" t="s">
        <v>1019</v>
      </c>
      <c r="C784" s="51" t="s">
        <v>1188</v>
      </c>
      <c r="D784" s="51" t="s">
        <v>11</v>
      </c>
      <c r="E784" s="52">
        <v>20200508</v>
      </c>
      <c r="F784" s="52">
        <v>20230508</v>
      </c>
      <c r="G784" s="62">
        <v>50000</v>
      </c>
      <c r="H784" s="51">
        <v>1207.29</v>
      </c>
    </row>
    <row r="785" spans="1:8">
      <c r="A785" s="51">
        <v>782</v>
      </c>
      <c r="B785" s="51" t="s">
        <v>1019</v>
      </c>
      <c r="C785" s="61" t="s">
        <v>1189</v>
      </c>
      <c r="D785" s="51" t="s">
        <v>11</v>
      </c>
      <c r="E785" s="51">
        <v>20170414</v>
      </c>
      <c r="F785" s="52">
        <v>20211010</v>
      </c>
      <c r="G785" s="54">
        <v>50000</v>
      </c>
      <c r="H785" s="51">
        <v>3012.53</v>
      </c>
    </row>
    <row r="786" spans="1:8">
      <c r="A786" s="51">
        <v>783</v>
      </c>
      <c r="B786" s="51" t="s">
        <v>1019</v>
      </c>
      <c r="C786" s="51" t="s">
        <v>1190</v>
      </c>
      <c r="D786" s="51" t="s">
        <v>11</v>
      </c>
      <c r="E786" s="52">
        <v>20200917</v>
      </c>
      <c r="F786" s="52">
        <v>20210917</v>
      </c>
      <c r="G786" s="62">
        <v>50000</v>
      </c>
      <c r="H786" s="51">
        <v>428.96</v>
      </c>
    </row>
    <row r="787" spans="1:8">
      <c r="A787" s="51">
        <v>784</v>
      </c>
      <c r="B787" s="51" t="s">
        <v>1019</v>
      </c>
      <c r="C787" s="51" t="s">
        <v>1191</v>
      </c>
      <c r="D787" s="51" t="s">
        <v>11</v>
      </c>
      <c r="E787" s="52">
        <v>20201225</v>
      </c>
      <c r="F787" s="52">
        <v>20221225</v>
      </c>
      <c r="G787" s="62">
        <v>50000</v>
      </c>
      <c r="H787" s="51">
        <v>462.88</v>
      </c>
    </row>
    <row r="788" spans="1:8">
      <c r="A788" s="51">
        <v>785</v>
      </c>
      <c r="B788" s="51" t="s">
        <v>1019</v>
      </c>
      <c r="C788" s="51" t="s">
        <v>1192</v>
      </c>
      <c r="D788" s="51" t="s">
        <v>11</v>
      </c>
      <c r="E788" s="52">
        <v>20200423</v>
      </c>
      <c r="F788" s="52">
        <v>20220423</v>
      </c>
      <c r="G788" s="62">
        <v>50000</v>
      </c>
      <c r="H788" s="51">
        <v>2301.43</v>
      </c>
    </row>
    <row r="789" spans="1:8">
      <c r="A789" s="51">
        <v>786</v>
      </c>
      <c r="B789" s="51" t="s">
        <v>1019</v>
      </c>
      <c r="C789" s="51" t="s">
        <v>1193</v>
      </c>
      <c r="D789" s="51" t="s">
        <v>11</v>
      </c>
      <c r="E789" s="52">
        <v>20200911</v>
      </c>
      <c r="F789" s="52">
        <v>20230911</v>
      </c>
      <c r="G789" s="62">
        <v>50000</v>
      </c>
      <c r="H789" s="53">
        <v>555.83</v>
      </c>
    </row>
    <row r="790" spans="1:8">
      <c r="A790" s="51">
        <v>787</v>
      </c>
      <c r="B790" s="51" t="s">
        <v>1019</v>
      </c>
      <c r="C790" s="51" t="s">
        <v>1194</v>
      </c>
      <c r="D790" s="51" t="s">
        <v>11</v>
      </c>
      <c r="E790" s="51">
        <v>20191031</v>
      </c>
      <c r="F790" s="51">
        <v>20221031</v>
      </c>
      <c r="G790" s="54">
        <v>50000</v>
      </c>
      <c r="H790" s="53">
        <v>1111.66</v>
      </c>
    </row>
    <row r="791" spans="1:8">
      <c r="A791" s="51">
        <v>788</v>
      </c>
      <c r="B791" s="51" t="s">
        <v>1019</v>
      </c>
      <c r="C791" s="51" t="s">
        <v>1054</v>
      </c>
      <c r="D791" s="51" t="s">
        <v>11</v>
      </c>
      <c r="E791" s="52">
        <v>20200922</v>
      </c>
      <c r="F791" s="52">
        <v>20230922</v>
      </c>
      <c r="G791" s="54">
        <v>50000</v>
      </c>
      <c r="H791" s="53">
        <v>1655.41</v>
      </c>
    </row>
    <row r="792" spans="1:8">
      <c r="A792" s="51">
        <v>789</v>
      </c>
      <c r="B792" s="51" t="s">
        <v>1019</v>
      </c>
      <c r="C792" s="51" t="s">
        <v>1195</v>
      </c>
      <c r="D792" s="51" t="s">
        <v>11</v>
      </c>
      <c r="E792" s="52">
        <v>20200917</v>
      </c>
      <c r="F792" s="52">
        <v>20230917</v>
      </c>
      <c r="G792" s="62">
        <v>50000</v>
      </c>
      <c r="H792" s="53">
        <v>555.17</v>
      </c>
    </row>
    <row r="793" spans="1:8">
      <c r="A793" s="51">
        <v>790</v>
      </c>
      <c r="B793" s="51" t="s">
        <v>1019</v>
      </c>
      <c r="C793" s="51" t="s">
        <v>1026</v>
      </c>
      <c r="D793" s="51" t="s">
        <v>11</v>
      </c>
      <c r="E793" s="52">
        <v>20200917</v>
      </c>
      <c r="F793" s="52">
        <v>20230917</v>
      </c>
      <c r="G793" s="62">
        <v>50000</v>
      </c>
      <c r="H793" s="53">
        <v>555.83</v>
      </c>
    </row>
    <row r="794" spans="1:8">
      <c r="A794" s="51">
        <v>791</v>
      </c>
      <c r="B794" s="51" t="s">
        <v>1019</v>
      </c>
      <c r="C794" s="51" t="s">
        <v>1041</v>
      </c>
      <c r="D794" s="51" t="s">
        <v>11</v>
      </c>
      <c r="E794" s="52">
        <v>20200818</v>
      </c>
      <c r="F794" s="52">
        <v>20210318</v>
      </c>
      <c r="G794" s="62">
        <v>50000</v>
      </c>
      <c r="H794" s="51">
        <v>555.83</v>
      </c>
    </row>
    <row r="795" spans="1:8">
      <c r="A795" s="51">
        <v>792</v>
      </c>
      <c r="B795" s="51" t="s">
        <v>1019</v>
      </c>
      <c r="C795" s="52" t="s">
        <v>1196</v>
      </c>
      <c r="D795" s="51" t="s">
        <v>11</v>
      </c>
      <c r="E795" s="52">
        <v>20200515</v>
      </c>
      <c r="F795" s="52">
        <v>20220515</v>
      </c>
      <c r="G795" s="54">
        <v>50000</v>
      </c>
      <c r="H795" s="51">
        <v>1105.62</v>
      </c>
    </row>
    <row r="796" spans="1:8">
      <c r="A796" s="51">
        <v>793</v>
      </c>
      <c r="B796" s="51" t="s">
        <v>1019</v>
      </c>
      <c r="C796" s="51" t="s">
        <v>1197</v>
      </c>
      <c r="D796" s="51" t="s">
        <v>11</v>
      </c>
      <c r="E796" s="51">
        <v>20190513</v>
      </c>
      <c r="F796" s="51">
        <v>20220513</v>
      </c>
      <c r="G796" s="54">
        <v>50000</v>
      </c>
      <c r="H796" s="51">
        <v>549.79</v>
      </c>
    </row>
    <row r="797" spans="1:8">
      <c r="A797" s="51">
        <v>794</v>
      </c>
      <c r="B797" s="51" t="s">
        <v>1019</v>
      </c>
      <c r="C797" s="51" t="s">
        <v>1198</v>
      </c>
      <c r="D797" s="51" t="s">
        <v>11</v>
      </c>
      <c r="E797" s="52">
        <v>20200616</v>
      </c>
      <c r="F797" s="52">
        <v>20230616</v>
      </c>
      <c r="G797" s="62">
        <v>50000</v>
      </c>
      <c r="H797" s="51">
        <v>2247.49</v>
      </c>
    </row>
    <row r="798" spans="1:8">
      <c r="A798" s="51">
        <v>795</v>
      </c>
      <c r="B798" s="51" t="s">
        <v>1019</v>
      </c>
      <c r="C798" s="51" t="s">
        <v>513</v>
      </c>
      <c r="D798" s="51" t="s">
        <v>11</v>
      </c>
      <c r="E798" s="52">
        <v>20200616</v>
      </c>
      <c r="F798" s="52">
        <v>20230616</v>
      </c>
      <c r="G798" s="62">
        <v>50000</v>
      </c>
      <c r="H798" s="51">
        <v>2247.5</v>
      </c>
    </row>
    <row r="799" spans="1:8">
      <c r="A799" s="51">
        <v>796</v>
      </c>
      <c r="B799" s="51" t="s">
        <v>1019</v>
      </c>
      <c r="C799" s="51" t="s">
        <v>1199</v>
      </c>
      <c r="D799" s="51" t="s">
        <v>11</v>
      </c>
      <c r="E799" s="52">
        <v>20201030</v>
      </c>
      <c r="F799" s="52">
        <v>20221030</v>
      </c>
      <c r="G799" s="62">
        <v>50000</v>
      </c>
      <c r="H799" s="51">
        <v>2205.2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conditionalFormatting sqref="C55">
    <cfRule type="expression" dxfId="0" priority="16">
      <formula>AND(COUNTIF($D$6:$D$537,C55)+COUNTIF($D$539:$D$559,C55)&gt;1,NOT(ISBLANK(C55)))</formula>
    </cfRule>
  </conditionalFormatting>
  <conditionalFormatting sqref="C56">
    <cfRule type="expression" dxfId="0" priority="15">
      <formula>AND(COUNTIF($D$6:$D$537,C56)+COUNTIF($D$539:$D$559,C56)&gt;1,NOT(ISBLANK(C56)))</formula>
    </cfRule>
  </conditionalFormatting>
  <conditionalFormatting sqref="C61">
    <cfRule type="duplicateValues" dxfId="1" priority="14"/>
  </conditionalFormatting>
  <conditionalFormatting sqref="C62">
    <cfRule type="expression" dxfId="0" priority="13">
      <formula>AND(COUNTIF($D$6:$D$538,C62)+COUNTIF($D$540:$D$560,C62)&gt;1,NOT(ISBLANK(C62)))</formula>
    </cfRule>
  </conditionalFormatting>
  <conditionalFormatting sqref="D197">
    <cfRule type="duplicateValues" dxfId="1" priority="17"/>
  </conditionalFormatting>
  <conditionalFormatting sqref="C357">
    <cfRule type="duplicateValues" dxfId="0" priority="12"/>
  </conditionalFormatting>
  <conditionalFormatting sqref="C373">
    <cfRule type="duplicateValues" dxfId="0" priority="10"/>
  </conditionalFormatting>
  <conditionalFormatting sqref="C587">
    <cfRule type="duplicateValues" dxfId="1" priority="4"/>
  </conditionalFormatting>
  <conditionalFormatting sqref="C633">
    <cfRule type="duplicateValues" dxfId="1" priority="2"/>
    <cfRule type="duplicateValues" dxfId="1" priority="1"/>
  </conditionalFormatting>
  <conditionalFormatting sqref="C2:C3">
    <cfRule type="duplicateValues" dxfId="1" priority="42"/>
  </conditionalFormatting>
  <conditionalFormatting sqref="C317:C319">
    <cfRule type="duplicateValues" dxfId="0" priority="8"/>
  </conditionalFormatting>
  <conditionalFormatting sqref="C334:C336">
    <cfRule type="duplicateValues" dxfId="0" priority="7"/>
  </conditionalFormatting>
  <conditionalFormatting sqref="C365:C366">
    <cfRule type="duplicateValues" dxfId="0" priority="11"/>
  </conditionalFormatting>
  <conditionalFormatting sqref="C375:C376">
    <cfRule type="duplicateValues" dxfId="0" priority="9"/>
  </conditionalFormatting>
  <conditionalFormatting sqref="C377:C378">
    <cfRule type="duplicateValues" dxfId="0" priority="6"/>
  </conditionalFormatting>
  <conditionalFormatting sqref="C749:C799">
    <cfRule type="duplicateValues" dxfId="1" priority="18"/>
  </conditionalFormatting>
  <conditionalFormatting sqref="I4:I7">
    <cfRule type="duplicateValues" dxfId="0" priority="310"/>
  </conditionalFormatting>
  <conditionalFormatting sqref="C586 C588:C632 C634">
    <cfRule type="duplicateValues" dxfId="1" priority="5"/>
  </conditionalFormatting>
  <conditionalFormatting sqref="C586:C632 C634">
    <cfRule type="duplicateValues" dxfId="1" priority="3"/>
  </conditionalFormatting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公示用表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路人</cp:lastModifiedBy>
  <dcterms:created xsi:type="dcterms:W3CDTF">2016-11-11T07:38:00Z</dcterms:created>
  <dcterms:modified xsi:type="dcterms:W3CDTF">2022-04-11T08:33:11Z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KSOReadingLayout">
    <vt:bool>true</vt:bool>
  </property>
  <property fmtid="{D5CDD505-2E9C-101B-9397-08002B2CF9AE}" pid="4" name="KSORubyTemplateID" linkTarget="0">
    <vt:lpwstr>14</vt:lpwstr>
  </property>
  <property fmtid="{D5CDD505-2E9C-101B-9397-08002B2CF9AE}" pid="5" name="ICV">
    <vt:lpwstr>6D633AAC8D854F4EA5E38E4D91BF86D4</vt:lpwstr>
  </property>
</Properties>
</file>