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8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<sst xmlns="http://schemas.openxmlformats.org/spreadsheetml/2006/main" count="1837" uniqueCount="795">
  <si>
    <t>2024年部门预算公开表</t>
  </si>
  <si>
    <t>单位编码：</t>
  </si>
  <si>
    <t>604001</t>
  </si>
  <si>
    <t>单位名称：</t>
  </si>
  <si>
    <t>新晃侗族自治县应急管理局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</si>
  <si>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</si>
  <si>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</si>
  <si>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</si>
  <si>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</si>
  <si>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</si>
  <si>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</si>
  <si>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</si>
  <si>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</si>
  <si>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</si>
  <si>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</si>
  <si>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</si>
  <si>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</si>
  <si>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</si>
  <si>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</si>
  <si>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</si>
  <si>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</si>
  <si>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</si>
  <si>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</si>
  <si>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</si>
  <si>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</si>
  <si>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</si>
  <si>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</si>
  <si>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</si>
  <si>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</si>
  <si>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</si>
  <si>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</si>
  <si>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单位：新晃侗族自治县应急管理局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</si>
  <si>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</si>
  <si>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</si>
  <si>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</si>
  <si>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</si>
  <si>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</si>
  <si>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</si>
  <si>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</si>
  <si>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</si>
  <si>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</si>
  <si>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</si>
  <si>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</si>
  <si>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</si>
  <si>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</si>
  <si>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</si>
  <si>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</si>
  <si>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</si>
  <si>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</si>
  <si>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</si>
  <si>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</si>
  <si>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</si>
  <si>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</si>
  <si>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</si>
  <si>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</si>
  <si>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</si>
  <si>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</si>
  <si>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</si>
  <si>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</si>
  <si>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</si>
  <si>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</si>
  <si>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</si>
  <si>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</si>
  <si>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</si>
  <si>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</si>
  <si>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</si>
  <si>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</si>
  <si>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</si>
  <si>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</si>
  <si>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</si>
  <si>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</si>
  <si>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</si>
  <si>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</si>
  <si>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</si>
  <si>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</si>
  <si>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</si>
  <si>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</si>
  <si>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</si>
  <si>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</si>
  <si>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</si>
  <si>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</si>
  <si>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</si>
  <si>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</si>
  <si>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</si>
  <si>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</si>
  <si>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</si>
  <si>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</si>
  <si>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</si>
  <si>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</si>
  <si>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</si>
  <si>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</si>
  <si>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</si>
  <si>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</si>
  <si>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</si>
  <si>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</si>
  <si>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</si>
  <si>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</si>
  <si>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</si>
  <si>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</si>
  <si>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</si>
  <si>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</si>
  <si>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</si>
  <si>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</si>
  <si>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</si>
  <si>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</si>
  <si>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</si>
  <si>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</si>
  <si>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</si>
  <si>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</si>
  <si>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</si>
  <si>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</si>
  <si>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</si>
  <si>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</si>
  <si>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</si>
  <si>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</si>
  <si>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</si>
  <si>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</si>
  <si>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</si>
  <si>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</si>
  <si>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</si>
  <si>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</si>
  <si>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</si>
  <si>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</si>
  <si>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</si>
  <si>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</si>
  <si>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</si>
  <si>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</si>
  <si>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</si>
  <si>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</si>
  <si>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</si>
  <si>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</si>
  <si>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</si>
  <si>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</si>
  <si>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</si>
  <si>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</si>
  <si>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</si>
  <si>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</si>
  <si>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</si>
  <si>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</si>
  <si>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</si>
  <si>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</si>
  <si>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</si>
  <si>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</si>
  <si>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</si>
  <si>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</si>
  <si>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</si>
  <si>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</si>
  <si>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</si>
  <si>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</si>
  <si>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</si>
  <si>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</si>
  <si>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</si>
  <si>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</si>
  <si>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</si>
  <si>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604</t>
  </si>
  <si>
    <t>新晃县应急管理局</t>
  </si>
  <si>
    <t xml:space="preserve">  604001</t>
  </si>
  <si>
    <t xml:space="preserve">  新晃侗族自治县应急管理局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</si>
  <si>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</si>
  <si>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</si>
  <si>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</si>
  <si>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</si>
  <si>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</si>
  <si>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</si>
  <si>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</si>
  <si>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</si>
  <si>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</si>
  <si>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</si>
  <si>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</si>
  <si>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</si>
  <si>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新晃侗族自治县应急管理局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</si>
  <si>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</si>
  <si>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</si>
  <si>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</si>
  <si>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</si>
  <si>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</si>
  <si>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</si>
  <si>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</si>
  <si>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</si>
  <si>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</si>
  <si>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</si>
  <si>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</si>
  <si>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</si>
  <si>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</si>
  <si>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</si>
  <si>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</si>
  <si>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</si>
  <si>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</si>
  <si>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</si>
  <si>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</si>
  <si>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</si>
  <si>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</si>
  <si>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</si>
  <si>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</si>
  <si>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</si>
  <si>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</si>
  <si>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</si>
  <si>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</si>
  <si>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</si>
  <si>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</si>
  <si>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</si>
  <si>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</si>
  <si>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</si>
  <si>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</si>
  <si>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</si>
  <si>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</si>
  <si>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 xml:space="preserve">      2240101</t>
  </si>
  <si>
    <t xml:space="preserve">      行政运行</t>
  </si>
  <si>
    <t>09</t>
  </si>
  <si>
    <t xml:space="preserve">      2240109</t>
  </si>
  <si>
    <t xml:space="preserve">      应急管理</t>
  </si>
  <si>
    <t xml:space="preserve">      2240199</t>
  </si>
  <si>
    <t xml:space="preserve">      其他应急管理支出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</si>
  <si>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</si>
  <si>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</si>
  <si>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</si>
  <si>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</si>
  <si>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</si>
  <si>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</si>
  <si>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</si>
  <si>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</si>
  <si>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</si>
  <si>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</si>
  <si>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</si>
  <si>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</si>
  <si>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</si>
  <si>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</si>
  <si>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</si>
  <si>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</si>
  <si>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</si>
  <si>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</si>
  <si>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604001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</si>
  <si>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</si>
  <si>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</si>
  <si>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</si>
  <si>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</si>
  <si>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 xml:space="preserve">    行政运行</t>
  </si>
  <si>
    <t xml:space="preserve">    应急管理</t>
  </si>
  <si>
    <t xml:space="preserve">    其他应急管理支出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</si>
  <si>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</si>
  <si>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</si>
  <si>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</si>
  <si>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</si>
  <si>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</si>
  <si>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</si>
  <si>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</si>
  <si>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</si>
  <si>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</si>
  <si>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</si>
  <si>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</si>
  <si>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</si>
  <si>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</si>
  <si>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</si>
  <si>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</si>
  <si>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</si>
  <si>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</si>
  <si>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</si>
  <si>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</si>
  <si>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</si>
  <si>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</si>
  <si>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</si>
  <si>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</si>
  <si>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</si>
  <si>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</si>
  <si>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</si>
  <si>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</si>
  <si>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</si>
  <si>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</si>
  <si>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</si>
  <si>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</si>
  <si>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</si>
  <si>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</si>
  <si>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</si>
  <si>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</si>
  <si>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</si>
  <si>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</si>
  <si>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</si>
  <si>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</si>
  <si>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</si>
  <si>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</si>
  <si>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</si>
  <si>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</si>
  <si>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2240109</t>
  </si>
  <si>
    <t xml:space="preserve">     应急管理</t>
  </si>
  <si>
    <t xml:space="preserve">     2240199</t>
  </si>
  <si>
    <t xml:space="preserve">     其他应急管理支出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</si>
  <si>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</si>
  <si>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</si>
  <si>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</si>
  <si>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</si>
  <si>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</si>
  <si>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</si>
  <si>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</si>
  <si>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</si>
  <si>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</si>
  <si>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</si>
  <si>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</si>
  <si>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</si>
  <si>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</si>
  <si>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</si>
  <si>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</si>
  <si>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</si>
  <si>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</si>
  <si>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</si>
  <si>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</si>
  <si>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</si>
  <si>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</si>
  <si>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</si>
  <si>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</si>
  <si>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>302</t>
  </si>
  <si>
    <t>商品和服务支出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</si>
  <si>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</si>
  <si>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</si>
  <si>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</si>
  <si>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</si>
  <si>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</si>
  <si>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</si>
  <si>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</si>
  <si>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</si>
  <si>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</si>
  <si>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</si>
  <si>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</si>
  <si>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</si>
  <si>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</si>
  <si>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</si>
  <si>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</si>
  <si>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</si>
  <si>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</si>
  <si>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</si>
  <si>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</si>
  <si>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</si>
  <si>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</si>
  <si>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</si>
  <si>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</si>
  <si>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</si>
  <si>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</si>
  <si>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</si>
  <si>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</si>
  <si>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</si>
  <si>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</si>
  <si>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</si>
  <si>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</si>
  <si>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</si>
  <si>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</si>
  <si>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</si>
  <si>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</si>
  <si>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</si>
  <si>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</si>
  <si>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</si>
  <si>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</si>
  <si>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</si>
  <si>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</si>
  <si>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</si>
  <si>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</si>
  <si>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</si>
  <si>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</si>
  <si>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</si>
  <si>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</si>
  <si>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</si>
  <si>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</si>
  <si>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</si>
  <si>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</si>
  <si>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</si>
  <si>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</si>
  <si>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</si>
  <si>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</si>
  <si>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</si>
  <si>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</si>
  <si>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</si>
  <si>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</si>
  <si>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</si>
  <si>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</si>
  <si>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</si>
  <si>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</si>
  <si>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</si>
  <si>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</si>
  <si>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</si>
  <si>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</si>
  <si>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</si>
  <si>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</si>
  <si>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</si>
  <si>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</si>
  <si>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</si>
  <si>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</si>
  <si>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</si>
  <si>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</si>
  <si>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</si>
  <si>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</si>
  <si>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</si>
  <si>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</si>
  <si>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</si>
  <si>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</si>
  <si>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</si>
  <si>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</si>
  <si>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</si>
  <si>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</si>
  <si>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</si>
  <si>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</si>
  <si>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</si>
  <si>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</si>
  <si>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</si>
  <si>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</si>
  <si>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</si>
  <si>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</si>
  <si>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</si>
  <si>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</si>
  <si>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</si>
  <si>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</si>
  <si>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</si>
  <si>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</si>
  <si>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</si>
  <si>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</si>
  <si>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</si>
  <si>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</si>
  <si>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</si>
  <si>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</si>
  <si>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</si>
  <si>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</si>
  <si>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</si>
  <si>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</si>
  <si>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</si>
  <si>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</si>
  <si>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</si>
  <si>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</si>
  <si>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</si>
  <si>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</si>
  <si>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</si>
  <si>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</si>
  <si>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</si>
  <si>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</si>
  <si>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</si>
  <si>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604001</t>
  </si>
  <si>
    <t xml:space="preserve">   应急指挥中心运行维护</t>
  </si>
  <si>
    <t xml:space="preserve">   安全生产举报奖</t>
  </si>
  <si>
    <t xml:space="preserve">   防汛水文站建设及运维</t>
  </si>
  <si>
    <t xml:space="preserve">   其他人员经费</t>
  </si>
  <si>
    <t xml:space="preserve">   森林防火</t>
  </si>
  <si>
    <t xml:space="preserve">   专项业务费</t>
  </si>
  <si>
    <t xml:space="preserve">   离退休人员生活补助</t>
  </si>
  <si>
    <t xml:space="preserve">   意外伤害险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</si>
  <si>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</si>
  <si>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</si>
  <si>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</si>
  <si>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</si>
  <si>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</si>
  <si>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</si>
  <si>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</si>
  <si>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</si>
  <si>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</si>
  <si>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</si>
  <si>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</si>
  <si>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</si>
  <si>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</si>
  <si>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</si>
  <si>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安全生产举报奖</t>
  </si>
  <si>
    <t>加强社会监督，鼓励广大群众和企业积极参与安全生产领域“打非治违”有奖举报，构建“打非治违”人民防线。</t>
  </si>
  <si>
    <t>成本指标</t>
  </si>
  <si>
    <t>经济成本指标</t>
  </si>
  <si>
    <t>安全生产举报奖励标准</t>
  </si>
  <si>
    <t>1万元</t>
  </si>
  <si>
    <t>安全生产举报奖励不低于国家标准</t>
  </si>
  <si>
    <t>奖励标准按国家标准发放，得10分，每降低1%，扣0.5分，扣完为止。</t>
  </si>
  <si>
    <t>万元</t>
  </si>
  <si>
    <t>定量</t>
  </si>
  <si>
    <t>社会成本指标</t>
  </si>
  <si>
    <t>对社会发展可能造成的负面影响</t>
  </si>
  <si>
    <t>无</t>
  </si>
  <si>
    <t>无负面影响</t>
  </si>
  <si>
    <t>无负面影响得5分。</t>
  </si>
  <si>
    <t>定性</t>
  </si>
  <si>
    <t>生态环境成本指标</t>
  </si>
  <si>
    <t>对自然生态环境造成的负面影响</t>
  </si>
  <si>
    <t>产出指标</t>
  </si>
  <si>
    <t>数量指标</t>
  </si>
  <si>
    <t>举报隐患人数</t>
  </si>
  <si>
    <t>20人</t>
  </si>
  <si>
    <t>举报安全生产隐患人员≧20人</t>
  </si>
  <si>
    <t>举报人数达标，得10分，少1人扣1分，扣完为止。</t>
  </si>
  <si>
    <t>人数</t>
  </si>
  <si>
    <t>≧</t>
  </si>
  <si>
    <t>经调查立案个数</t>
  </si>
  <si>
    <t>5个</t>
  </si>
  <si>
    <t>调查安全生产案例≧5个</t>
  </si>
  <si>
    <t>调查立案个数达标，得10分，少1个扣2分，扣完为止。</t>
  </si>
  <si>
    <t>个数</t>
  </si>
  <si>
    <t>质量指标</t>
  </si>
  <si>
    <t>严格按照国家标准执行</t>
  </si>
  <si>
    <t>国家标准</t>
  </si>
  <si>
    <t>安全生产奖按国家标准发放</t>
  </si>
  <si>
    <t>按标准发放举报奖励得10分，未按标准不得分。</t>
  </si>
  <si>
    <t>按标准</t>
  </si>
  <si>
    <t>时效指标</t>
  </si>
  <si>
    <t>接到举报到现场调查时间</t>
  </si>
  <si>
    <t>2日内</t>
  </si>
  <si>
    <t>及时完成接到举报的安全生产工作，及时调查，有效打击违法行为</t>
  </si>
  <si>
    <t>按时间规定完成工作得10分，超过1日扣1分，扣完为止、。</t>
  </si>
  <si>
    <t>日</t>
  </si>
  <si>
    <t xml:space="preserve">效益指标 </t>
  </si>
  <si>
    <t>经济效益指标</t>
  </si>
  <si>
    <t>社会效益指标</t>
  </si>
  <si>
    <t>减少安全生产事故发生率</t>
  </si>
  <si>
    <t>80%</t>
  </si>
  <si>
    <t>减少安全生产事故发生，促进社会发展</t>
  </si>
  <si>
    <t>减少事故发生率80%，得10分，发生率60%，得5分，发生率30%，不得分</t>
  </si>
  <si>
    <t>%</t>
  </si>
  <si>
    <t>保护人民生命财产安全</t>
  </si>
  <si>
    <t>200万元</t>
  </si>
  <si>
    <t>保护人民生命财产安全，促进社会经济发展</t>
  </si>
  <si>
    <t>保护人民生命财产安全200万元，得10分，150万元，得5分，100万元，不得分</t>
  </si>
  <si>
    <t>生态效益指标</t>
  </si>
  <si>
    <t>可持续影响指标</t>
  </si>
  <si>
    <t>提高群众安全生产意识</t>
  </si>
  <si>
    <t>调查提高群众安全生产意识达到80%</t>
  </si>
  <si>
    <t>提升群众安全生产意识80%，得10分，提升70%，得5分，提升60%，不得分</t>
  </si>
  <si>
    <t>满意度指标</t>
  </si>
  <si>
    <t>服务对象满意度指标</t>
  </si>
  <si>
    <t>举报群众满意度</t>
  </si>
  <si>
    <t>90%</t>
  </si>
  <si>
    <t>调查举报群众满意度达到90%</t>
  </si>
  <si>
    <t>服务对象满意度90%以上得10分，每下降1%，扣0.5分，扣完为止。</t>
  </si>
  <si>
    <t xml:space="preserve">  防汛水文站建设及运维</t>
  </si>
  <si>
    <t>为全县防汛减灾工作提供气象、水文数据支撑</t>
  </si>
  <si>
    <t>防汛气象、水文设备运行维护成本</t>
  </si>
  <si>
    <t>15万元</t>
  </si>
  <si>
    <t>防汛气象、水文设备运行维护成本控制在预算数以内</t>
  </si>
  <si>
    <t>项目成本控制在预算指标内，得10分，每超出1%，扣1分，扣完为止。</t>
  </si>
  <si>
    <t>全县气象、水文站点数据提供率</t>
  </si>
  <si>
    <t>100</t>
  </si>
  <si>
    <t>考核气象、水文站点数据提供情况</t>
  </si>
  <si>
    <t>完成提供气象、水文站点数据达标率，得15分，每下降1%，扣1分，扣完为止。</t>
  </si>
  <si>
    <t>全县气象、水文站点数据准确率</t>
  </si>
  <si>
    <t>95</t>
  </si>
  <si>
    <t>考核气象、水文站点数据准确情况</t>
  </si>
  <si>
    <t>气象、水文站点数据准确，得15分，每下降1%，扣0.5分，扣完为止。</t>
  </si>
  <si>
    <t>全县水文、气象数据及时率</t>
  </si>
  <si>
    <t>3</t>
  </si>
  <si>
    <t>考核气象、水文站点数据及时情况</t>
  </si>
  <si>
    <t>气象、水文站点数据及时，得10分，不及时，不得分。</t>
  </si>
  <si>
    <t>小时</t>
  </si>
  <si>
    <t>防范洪水、山洪地质灾害减少人员伤亡</t>
  </si>
  <si>
    <t>效果明显</t>
  </si>
  <si>
    <t>防范洪水、山洪地质灾害，减少人员伤亡</t>
  </si>
  <si>
    <t>防洪防灾效果明显，得10分，效果一般，得5分，效果不明显不得分。</t>
  </si>
  <si>
    <t>防汛减灾效果</t>
  </si>
  <si>
    <t>提高气象、水文预警功能，减少生态灾情损失</t>
  </si>
  <si>
    <t>对生态环境提供帮助效果明显效果明显，得10分，效果一般，得5分，效果不明显不得分。</t>
  </si>
  <si>
    <t>持续保护人民群众财产安全效果</t>
  </si>
  <si>
    <t>保护人民群众生命财产安全</t>
  </si>
  <si>
    <t>可持续影响效果明显，得10分，效果一般，得5分，效果不明显不得分。</t>
  </si>
  <si>
    <t>使用者满意度</t>
  </si>
  <si>
    <t>调查使用者满意度达到95%</t>
  </si>
  <si>
    <t>服务对象满意度95%以上得10分，每下降1%，扣1分，扣完为止。</t>
  </si>
  <si>
    <t xml:space="preserve">  离退休人员生活补助</t>
  </si>
  <si>
    <t>保障其他人员经费正常发放</t>
  </si>
  <si>
    <t>退休人员补贴标准</t>
  </si>
  <si>
    <t>600</t>
  </si>
  <si>
    <t>退休人员补贴标准在600元内</t>
  </si>
  <si>
    <t>退休人员补贴标准在600元范围内，得20分，每超出1%，扣0.6分，扣完为止。</t>
  </si>
  <si>
    <t>元/每人/每月</t>
  </si>
  <si>
    <t>退休人员数量</t>
  </si>
  <si>
    <t>5</t>
  </si>
  <si>
    <t>退休成员人数在预算指标数以内</t>
  </si>
  <si>
    <t>控制在预算指标数内，得15分，每超出1%，扣0.5分，扣完为止。</t>
  </si>
  <si>
    <t>人</t>
  </si>
  <si>
    <t>补贴发放标准</t>
  </si>
  <si>
    <t>退休成员标准在预算指标数以内</t>
  </si>
  <si>
    <t xml:space="preserve"> 补贴发放标准在预算控制数内，得15分，每下降1%，扣0.5分，扣完为止。</t>
  </si>
  <si>
    <t>补贴发放及时率</t>
  </si>
  <si>
    <t>2024年12月31日前及时完成专项资金拨付</t>
  </si>
  <si>
    <t>2024年12月31日前完成资金拨付，得10分，每超时1个月，扣1分，超时6个月，不得分。</t>
  </si>
  <si>
    <t>提升退休人员生活水平</t>
  </si>
  <si>
    <t>提升</t>
  </si>
  <si>
    <t>提升退休人员生活水平提升效果显著，得15分，效果较好，得10分，效果一般，得5分，效果较差，不得分。</t>
  </si>
  <si>
    <t>长期</t>
  </si>
  <si>
    <t>退休人员满意度</t>
  </si>
  <si>
    <t>95%</t>
  </si>
  <si>
    <t>退休人员补贴满意度达到95%</t>
  </si>
  <si>
    <t>满意度95%以上得10分，每下降1%，扣1分，扣完为止。</t>
  </si>
  <si>
    <t>≥</t>
  </si>
  <si>
    <t xml:space="preserve">  其他人员经费</t>
  </si>
  <si>
    <t>其他人员经费</t>
  </si>
  <si>
    <t>34.616</t>
  </si>
  <si>
    <t>其他人员经费控制在财政预算数以内</t>
  </si>
  <si>
    <t>其他人员补贴标准在600元范围内，得20分，每超出1%，扣0.6分，扣完为止。</t>
  </si>
  <si>
    <t>独生子女、遗补、临聘人员、津贴补贴人数</t>
  </si>
  <si>
    <t>18</t>
  </si>
  <si>
    <t>其他成员人数在预算指标数以内</t>
  </si>
  <si>
    <t>发放准确率</t>
  </si>
  <si>
    <t>其他成员标准在预算指标数以内</t>
  </si>
  <si>
    <t>发放及时率</t>
  </si>
  <si>
    <t>提升其他人员生活水平</t>
  </si>
  <si>
    <t>其他人员满意度</t>
  </si>
  <si>
    <t>其他人员补贴满意度达到95%</t>
  </si>
  <si>
    <t xml:space="preserve">  森林防火</t>
  </si>
  <si>
    <t>提升森林防火意识，提高森林防火能力，保障森防信息及时传递</t>
  </si>
  <si>
    <t>森防装备设备损耗</t>
  </si>
  <si>
    <t>3万元</t>
  </si>
  <si>
    <t>森防装备设备损耗经费控制在预算指标内</t>
  </si>
  <si>
    <t>项目成本控制在预算指标内，得3分，每超出1%，扣0.5分，扣完为止。</t>
  </si>
  <si>
    <t>≦</t>
  </si>
  <si>
    <t>森林防火文宣产品成本</t>
  </si>
  <si>
    <t>5万元</t>
  </si>
  <si>
    <t>森林防火文宣产品成本经费控制在预算指标内</t>
  </si>
  <si>
    <t>项目成本控制在预算指标内，得5分，每超出1%，扣1分，扣完为止。</t>
  </si>
  <si>
    <t>森防网络监测系统</t>
  </si>
  <si>
    <t>2万元</t>
  </si>
  <si>
    <t>森防网络监测系统经费控制在预算指标内</t>
  </si>
  <si>
    <t>项目成本控制在预算指标内，得2分，每超出1%，扣0.5分，扣完为止。</t>
  </si>
  <si>
    <t>森林防火宣传覆盖率</t>
  </si>
  <si>
    <t>90</t>
  </si>
  <si>
    <t>开展森林防火宣传督查</t>
  </si>
  <si>
    <t>宣传率达标，得10分，每下降1%，扣0.5分，扣完为止。</t>
  </si>
  <si>
    <t>组织森防演练</t>
  </si>
  <si>
    <t>1</t>
  </si>
  <si>
    <t>组织森防演</t>
  </si>
  <si>
    <t>开展演练一次，得10分，不开展不计分。</t>
  </si>
  <si>
    <t>次</t>
  </si>
  <si>
    <t>设备、装备验收合格率</t>
  </si>
  <si>
    <t>98</t>
  </si>
  <si>
    <t>查阅森防防火设备、装备验收信息</t>
  </si>
  <si>
    <t>防火设备、装备合格率达标，得10分，每下降1%，扣1分，扣完为止。</t>
  </si>
  <si>
    <t>森林火灾扑救调度时间</t>
  </si>
  <si>
    <t>10</t>
  </si>
  <si>
    <t>查阅火灾调度记录</t>
  </si>
  <si>
    <t>按时内调度，得10分，延迟调度，不得分。</t>
  </si>
  <si>
    <t>分钟</t>
  </si>
  <si>
    <t>森林火灾受害率</t>
  </si>
  <si>
    <t>降低森林火灾受害情况</t>
  </si>
  <si>
    <t>受害程度控制在范围内，得10分，每超过1%，扣0.5分，扣完为止。</t>
  </si>
  <si>
    <t>森林植被保护效果</t>
  </si>
  <si>
    <t>确保植被保护效果</t>
  </si>
  <si>
    <t>效果明显，得10分，效果一般，得5分，效果较差，不得分。</t>
  </si>
  <si>
    <t>保护人民群众生命财产安全效果。</t>
  </si>
  <si>
    <t>确保森林防火效果</t>
  </si>
  <si>
    <t xml:space="preserve">  意外伤害险</t>
  </si>
  <si>
    <t>保险购买标准</t>
  </si>
  <si>
    <t>458元/人</t>
  </si>
  <si>
    <t>应急特岗人员保险购买标准458元/人</t>
  </si>
  <si>
    <t>按标准完成指标，得10分，未按标准，不得分。</t>
  </si>
  <si>
    <t>元</t>
  </si>
  <si>
    <t>应急特岗参保人数</t>
  </si>
  <si>
    <t>120</t>
  </si>
  <si>
    <t>确保完成参保人员数量</t>
  </si>
  <si>
    <t>完成参保人数，得15分，每少一人扣0.5分，扣完为止。</t>
  </si>
  <si>
    <t>特岗人员覆盖率</t>
  </si>
  <si>
    <t>确保完成参保人员覆盖率</t>
  </si>
  <si>
    <t>完成特岗人员参保覆盖率，得15分，每下降1%，扣0.5分，扣完为止。</t>
  </si>
  <si>
    <t>保险有效日期</t>
  </si>
  <si>
    <t>全年</t>
  </si>
  <si>
    <t>确保参保有效时间</t>
  </si>
  <si>
    <t>完成全年保险有效，得10分，未完成，不得分。</t>
  </si>
  <si>
    <t>年</t>
  </si>
  <si>
    <t>提高参保人员积极性</t>
  </si>
  <si>
    <t>积极性提高效果明显，得10分，效果一般，得5分，效果较差，不得分。</t>
  </si>
  <si>
    <t>应保尽保</t>
  </si>
  <si>
    <t>确保特岗人员保险发放到位</t>
  </si>
  <si>
    <t>完成特岗人员保险发放，得10分，未完成，不得分。</t>
  </si>
  <si>
    <t>增强应急队伍战斗力效果</t>
  </si>
  <si>
    <t>长期保持应急队伍战斗力</t>
  </si>
  <si>
    <t>应急队伍战斗力效果明显，得10分，效果一般，得5分，效果较差，不得分。</t>
  </si>
  <si>
    <t>特岗人员满意度</t>
  </si>
  <si>
    <t>调查参保人员满意度达到90%</t>
  </si>
  <si>
    <t xml:space="preserve">  应急指挥中心运行维护</t>
  </si>
  <si>
    <t>应急网络监测</t>
  </si>
  <si>
    <t>25万元</t>
  </si>
  <si>
    <t>应急指挥运行维护经费≦25万元</t>
  </si>
  <si>
    <t>经费开支控制在预算范围内，得10分，每超出1%，扣0.5分，扣完为止。</t>
  </si>
  <si>
    <t>应急指挥分级研究报告</t>
  </si>
  <si>
    <t>1个</t>
  </si>
  <si>
    <t>应急指挥分级救援研究工作</t>
  </si>
  <si>
    <t>项目数量完成，得7.5分，未完成不得分。</t>
  </si>
  <si>
    <t>个</t>
  </si>
  <si>
    <t>软件数据库更新</t>
  </si>
  <si>
    <t>应急维护数据库更新</t>
  </si>
  <si>
    <t>网络运行故障率</t>
  </si>
  <si>
    <t>5%</t>
  </si>
  <si>
    <t>降低网络运行故障，保障信息传输</t>
  </si>
  <si>
    <t>网络故障率为5%，得5分，每下降1%扣0.5分，扣完为止。</t>
  </si>
  <si>
    <t>应急设备损耗率</t>
  </si>
  <si>
    <t>应急专用设备损耗≦5%</t>
  </si>
  <si>
    <t>损耗率为5%，得5分，每下降1%扣0.5分，扣完为止。</t>
  </si>
  <si>
    <t>报告热点准确率</t>
  </si>
  <si>
    <t>85%</t>
  </si>
  <si>
    <t>灾情信息发布准确度≧85%</t>
  </si>
  <si>
    <t>准确率为100%，得5分，每下降1%扣0.5分，扣完为止。</t>
  </si>
  <si>
    <t>发生事故调度时间</t>
  </si>
  <si>
    <t>5分钟</t>
  </si>
  <si>
    <t>及时做好事故信息的有效传递，做好应急救援衔接工作</t>
  </si>
  <si>
    <t>事故信息及时传递，得5分，超时传递不得分。</t>
  </si>
  <si>
    <t>报告热点时间</t>
  </si>
  <si>
    <t>30分钟</t>
  </si>
  <si>
    <t>确保灾情信息及时发布</t>
  </si>
  <si>
    <t>灾情信息及时发布，得5分，超时发布不得分。</t>
  </si>
  <si>
    <t>履行政府公共职责，执行救灾任务效果</t>
  </si>
  <si>
    <t>效果显著</t>
  </si>
  <si>
    <t>显著提升履行政府公共职责，执行救灾任务效果</t>
  </si>
  <si>
    <t>效果显著15分，效果一般得10分，效果不明显不得分。</t>
  </si>
  <si>
    <t>显著提升</t>
  </si>
  <si>
    <t>提高政府风险监测和综合减灾水平</t>
  </si>
  <si>
    <t>有效提高政府风险监测和综合减灾水平</t>
  </si>
  <si>
    <t>有效提供</t>
  </si>
  <si>
    <t>群众对应急救援的满意度</t>
  </si>
  <si>
    <t>调查群众对应急救援的满意度达到85%</t>
  </si>
  <si>
    <t>服务对象满意度85%以上得10分，每下降1%，扣0.5分，扣完为止。</t>
  </si>
  <si>
    <t xml:space="preserve">  专项业务费</t>
  </si>
  <si>
    <t>保障应急管理局基本运行</t>
  </si>
  <si>
    <t>专项业务经费成本投入</t>
  </si>
  <si>
    <t>9.2421</t>
  </si>
  <si>
    <t>专项业务经费成本控制在财政预算数以内</t>
  </si>
  <si>
    <t>项目成本控制在总成本范围内，得10分，每超出1%，扣0.5分，扣完为止。</t>
  </si>
  <si>
    <t>无负面影响，得5分。</t>
  </si>
  <si>
    <t>各项工作经费</t>
  </si>
  <si>
    <t>年初制定的各项工作成本控制在财政预算数以内</t>
  </si>
  <si>
    <t>项目成本控制预算指标数以内，得15分，每超出1%，扣1分，扣完为止。</t>
  </si>
  <si>
    <t>各项业务开展完成率</t>
  </si>
  <si>
    <t>各项业务开展完成率达到100%</t>
  </si>
  <si>
    <t>完成率达标，得15分，每下降1%，扣1分，扣完为止。</t>
  </si>
  <si>
    <t>≤</t>
  </si>
  <si>
    <t>专项业务年度计划任务</t>
  </si>
  <si>
    <t>2024年12月31日前</t>
  </si>
  <si>
    <t>2024年12月31日前完成各项工作</t>
  </si>
  <si>
    <t>按时完成工作，得10分，每超时1个月，扣1分，超时6个月，不得分。</t>
  </si>
  <si>
    <t>贯彻政策执行效果</t>
  </si>
  <si>
    <t>提升执行政策效果，减少安全事故发生</t>
  </si>
  <si>
    <t>贯彻政策执行效果效果明显，得15分，效果一般，得10分，效果不明显不得分。</t>
  </si>
  <si>
    <t>保障基本运行</t>
  </si>
  <si>
    <t>保障机关基本运行，保护人民群众生命财产安全</t>
  </si>
  <si>
    <t>保障基本运行效果明显，得15分，效果一般，得10分，效果不明显不得分。</t>
  </si>
  <si>
    <t>干部职工满意度</t>
  </si>
  <si>
    <t>调查干部职工满意度达到95%</t>
  </si>
  <si>
    <t>干部职工满意度95%以上得10分，每下降1%，扣1分，扣完为止。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</si>
  <si>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</si>
  <si>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</si>
  <si>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</si>
  <si>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</si>
  <si>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</si>
  <si>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</si>
  <si>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</si>
  <si>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</si>
  <si>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</si>
  <si>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</si>
  <si>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</si>
  <si>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健全应急管理系统，做好安全生产和防灾减灾工作，做好防汛抗旱、森林防火、地震和地质灾害的等防治工作，保障应急各方面工作正常开展；保障应急指挥中心正常运行；保障应急管理人员工资、社会保险、住房公积金保障水平，提升职工满意度。</t>
  </si>
  <si>
    <t>本年应急网络监测运行控制数</t>
  </si>
  <si>
    <t>分值10分，超过1万扣2分，扣完为止。</t>
  </si>
  <si>
    <t>不适用</t>
  </si>
  <si>
    <t>-</t>
  </si>
  <si>
    <t>培养专业救援人员数量</t>
  </si>
  <si>
    <t>30</t>
  </si>
  <si>
    <t>全年培训应急救援人员30人</t>
  </si>
  <si>
    <t>分值5分，开展培训且人数达30人的记满分，少一人扣0.5分，扣完为止。</t>
  </si>
  <si>
    <t>开展专项督查次数</t>
  </si>
  <si>
    <t>全年开展专项督查3次</t>
  </si>
  <si>
    <t>分值3分，每少开展一次扣1分，扣完为止。</t>
  </si>
  <si>
    <t>组织应急演练次数</t>
  </si>
  <si>
    <t>4</t>
  </si>
  <si>
    <t>全年开展应急演练4次</t>
  </si>
  <si>
    <t>分值5分，每少一次扣1.5分，扣完为止。</t>
  </si>
  <si>
    <t>组织培训指导次数</t>
  </si>
  <si>
    <t>全年组织培训指导4次</t>
  </si>
  <si>
    <t>分值2分，每少一次扣0.5分，扣完为止。</t>
  </si>
  <si>
    <t>装备、设备及软件验收合格率</t>
  </si>
  <si>
    <t>％</t>
  </si>
  <si>
    <t>装备、设备及软件验收合格</t>
  </si>
  <si>
    <t>分值5分，发现一次不合格扣2分，扣完为止。</t>
  </si>
  <si>
    <t>网络系统运行故障率</t>
  </si>
  <si>
    <t>保障网络系统运行平稳</t>
  </si>
  <si>
    <t>分值5分，发现一次故障扣1分，扣完为止。</t>
  </si>
  <si>
    <t>应急设备损坏率</t>
  </si>
  <si>
    <t>应急保障设备完好</t>
  </si>
  <si>
    <t>分值2分，损坏一次扣0.5分，扣完为止。</t>
  </si>
  <si>
    <t>执法人员培训区域覆盖率</t>
  </si>
  <si>
    <t>执法人员培训区域全覆盖</t>
  </si>
  <si>
    <t>分值3分，每少培训一行业扣1分，扣完为止。</t>
  </si>
  <si>
    <t>保护区内重要火场出动率</t>
  </si>
  <si>
    <t>出动救援人员赶往重要火场</t>
  </si>
  <si>
    <t>分值5分，不出动扣2分，扣完为止。</t>
  </si>
  <si>
    <t>制作森林防灭火宣传产品率</t>
  </si>
  <si>
    <t>制作防灭火宣传广告</t>
  </si>
  <si>
    <t>分值5分，未制作宣传广告扣2分，扣完为止。</t>
  </si>
  <si>
    <t>履行政府公共职责，执行救灾任务效果。</t>
  </si>
  <si>
    <t>履行职责，完成救灾任务</t>
  </si>
  <si>
    <t>分值10分，效果明显，得10分，效果良好，得8分，效果一般，得5分，效果较差，不得分。</t>
  </si>
  <si>
    <t>有利于社会各界森林草原防火。</t>
  </si>
  <si>
    <t>森林草原防火区域面扩大</t>
  </si>
  <si>
    <t>明显</t>
  </si>
  <si>
    <t>提高风险监测和综合减灾水平</t>
  </si>
  <si>
    <t>分值20分，提高风险管控和综合减灾水平效果明显，得10分，效果良好，得8分，效果一般，得5分，效果较差，不得分。</t>
  </si>
  <si>
    <t>职工满意度</t>
  </si>
  <si>
    <t>满意度问卷调查</t>
  </si>
  <si>
    <t>调查职工满意度90%</t>
  </si>
  <si>
    <t>职工满意度90%以上计5分，80%-90%计4分，70%-80%计3分；60%-70%计2分，60分以下不计分。</t>
  </si>
  <si>
    <t>受灾群众满意度</t>
  </si>
  <si>
    <t>调查受灾群众满意度95%</t>
  </si>
  <si>
    <t>受灾群众满意度95%以上计5分，80%-90%计4分，70%-80%计3分；60%-70%计2分，60分以下不计分。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</si>
</sst>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11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P7" sqref="P7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69"/>
      <c r="B4" s="70"/>
      <c r="C4" s="1"/>
      <c r="D4" s="69" t="s">
        <v>1</v>
      </c>
      <c r="E4" s="70" t="s">
        <v>2</v>
      </c>
      <c r="F4" s="70"/>
      <c r="G4" s="70"/>
      <c r="H4" s="70"/>
      <c r="I4" s="1"/>
    </row>
    <row r="5" ht="54.3" customHeight="1" spans="1:9">
      <c r="A5" s="69"/>
      <c r="B5" s="70"/>
      <c r="C5" s="1"/>
      <c r="D5" s="69" t="s">
        <v>3</v>
      </c>
      <c r="E5" s="70" t="s">
        <v>4</v>
      </c>
      <c r="F5" s="70"/>
      <c r="G5" s="70"/>
      <c r="H5" s="70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12" activePane="bottomLeft" state="frozen"/>
      <selection/>
      <selection pane="bottomLeft" activeCell="I22" sqref="I2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5" t="s">
        <v>287</v>
      </c>
    </row>
    <row r="2" ht="40.5" customHeight="1" spans="1:5">
      <c r="A2" s="16" t="s">
        <v>14</v>
      </c>
      <c r="B2" s="16"/>
      <c r="C2" s="16"/>
      <c r="D2" s="16"/>
      <c r="E2" s="16"/>
    </row>
    <row r="3" ht="20.7" customHeight="1" spans="1:5">
      <c r="A3" s="28" t="s">
        <v>31</v>
      </c>
      <c r="B3" s="28"/>
      <c r="C3" s="28"/>
      <c r="D3" s="28"/>
      <c r="E3" s="29" t="s">
        <v>288</v>
      </c>
    </row>
    <row r="4" ht="38.8" customHeight="1" spans="1:5">
      <c r="A4" s="4" t="s">
        <v>289</v>
      </c>
      <c r="B4" s="4"/>
      <c r="C4" s="4" t="s">
        <v>290</v>
      </c>
      <c r="D4" s="4"/>
      <c r="E4" s="4"/>
    </row>
    <row r="5" ht="22.8" customHeight="1" spans="1:5">
      <c r="A5" s="4" t="s">
        <v>291</v>
      </c>
      <c r="B5" s="4" t="s">
        <v>161</v>
      </c>
      <c r="C5" s="4" t="s">
        <v>136</v>
      </c>
      <c r="D5" s="4" t="s">
        <v>262</v>
      </c>
      <c r="E5" s="4" t="s">
        <v>263</v>
      </c>
    </row>
    <row r="6" ht="26.45" customHeight="1" spans="1:5">
      <c r="A6" s="18" t="s">
        <v>292</v>
      </c>
      <c r="B6" s="18" t="s">
        <v>241</v>
      </c>
      <c r="C6" s="30">
        <v>373.319036</v>
      </c>
      <c r="D6" s="30">
        <v>373.319036</v>
      </c>
      <c r="E6" s="30"/>
    </row>
    <row r="7" ht="26.45" customHeight="1" spans="1:5">
      <c r="A7" s="31" t="s">
        <v>293</v>
      </c>
      <c r="B7" s="31" t="s">
        <v>294</v>
      </c>
      <c r="C7" s="32">
        <v>40.847232</v>
      </c>
      <c r="D7" s="32">
        <v>40.847232</v>
      </c>
      <c r="E7" s="32"/>
    </row>
    <row r="8" ht="26.45" customHeight="1" spans="1:5">
      <c r="A8" s="31" t="s">
        <v>295</v>
      </c>
      <c r="B8" s="31" t="s">
        <v>296</v>
      </c>
      <c r="C8" s="32">
        <v>2.392096</v>
      </c>
      <c r="D8" s="32">
        <v>2.392096</v>
      </c>
      <c r="E8" s="32"/>
    </row>
    <row r="9" ht="26.45" customHeight="1" spans="1:5">
      <c r="A9" s="31" t="s">
        <v>297</v>
      </c>
      <c r="B9" s="31" t="s">
        <v>298</v>
      </c>
      <c r="C9" s="32">
        <v>17.049096</v>
      </c>
      <c r="D9" s="32">
        <v>17.049096</v>
      </c>
      <c r="E9" s="32"/>
    </row>
    <row r="10" ht="26.45" customHeight="1" spans="1:5">
      <c r="A10" s="31" t="s">
        <v>299</v>
      </c>
      <c r="B10" s="31" t="s">
        <v>300</v>
      </c>
      <c r="C10" s="32">
        <v>24.069312</v>
      </c>
      <c r="D10" s="32">
        <v>24.069312</v>
      </c>
      <c r="E10" s="32"/>
    </row>
    <row r="11" ht="26.45" customHeight="1" spans="1:5">
      <c r="A11" s="31" t="s">
        <v>301</v>
      </c>
      <c r="B11" s="31" t="s">
        <v>302</v>
      </c>
      <c r="C11" s="32">
        <v>123.7692</v>
      </c>
      <c r="D11" s="32">
        <v>123.7692</v>
      </c>
      <c r="E11" s="32"/>
    </row>
    <row r="12" ht="26.45" customHeight="1" spans="1:5">
      <c r="A12" s="31" t="s">
        <v>303</v>
      </c>
      <c r="B12" s="31" t="s">
        <v>304</v>
      </c>
      <c r="C12" s="32">
        <v>65.0317</v>
      </c>
      <c r="D12" s="32">
        <v>65.0317</v>
      </c>
      <c r="E12" s="32"/>
    </row>
    <row r="13" ht="26.45" customHeight="1" spans="1:5">
      <c r="A13" s="31" t="s">
        <v>305</v>
      </c>
      <c r="B13" s="31" t="s">
        <v>306</v>
      </c>
      <c r="C13" s="32">
        <v>42.846</v>
      </c>
      <c r="D13" s="32">
        <v>42.846</v>
      </c>
      <c r="E13" s="32"/>
    </row>
    <row r="14" ht="26.45" customHeight="1" spans="1:5">
      <c r="A14" s="31" t="s">
        <v>307</v>
      </c>
      <c r="B14" s="31" t="s">
        <v>308</v>
      </c>
      <c r="C14" s="32">
        <v>57.3144</v>
      </c>
      <c r="D14" s="32">
        <v>57.3144</v>
      </c>
      <c r="E14" s="32"/>
    </row>
    <row r="15" ht="26.45" customHeight="1" spans="1:5">
      <c r="A15" s="18" t="s">
        <v>309</v>
      </c>
      <c r="B15" s="18" t="s">
        <v>310</v>
      </c>
      <c r="C15" s="30">
        <v>89.6</v>
      </c>
      <c r="D15" s="30"/>
      <c r="E15" s="30">
        <v>89.6</v>
      </c>
    </row>
    <row r="16" ht="26.45" customHeight="1" spans="1:5">
      <c r="A16" s="31" t="s">
        <v>311</v>
      </c>
      <c r="B16" s="31" t="s">
        <v>312</v>
      </c>
      <c r="C16" s="32">
        <v>14.1</v>
      </c>
      <c r="D16" s="32"/>
      <c r="E16" s="32">
        <v>14.1</v>
      </c>
    </row>
    <row r="17" ht="26.45" customHeight="1" spans="1:5">
      <c r="A17" s="31" t="s">
        <v>313</v>
      </c>
      <c r="B17" s="31" t="s">
        <v>314</v>
      </c>
      <c r="C17" s="32">
        <v>10</v>
      </c>
      <c r="D17" s="32"/>
      <c r="E17" s="32">
        <v>10</v>
      </c>
    </row>
    <row r="18" ht="26.45" customHeight="1" spans="1:5">
      <c r="A18" s="31" t="s">
        <v>315</v>
      </c>
      <c r="B18" s="31" t="s">
        <v>316</v>
      </c>
      <c r="C18" s="32">
        <v>10</v>
      </c>
      <c r="D18" s="32"/>
      <c r="E18" s="32">
        <v>10</v>
      </c>
    </row>
    <row r="19" ht="26.45" customHeight="1" spans="1:5">
      <c r="A19" s="31" t="s">
        <v>317</v>
      </c>
      <c r="B19" s="31" t="s">
        <v>318</v>
      </c>
      <c r="C19" s="32">
        <v>19.5</v>
      </c>
      <c r="D19" s="32"/>
      <c r="E19" s="32">
        <v>19.5</v>
      </c>
    </row>
    <row r="20" ht="26.45" customHeight="1" spans="1:5">
      <c r="A20" s="31" t="s">
        <v>319</v>
      </c>
      <c r="B20" s="31" t="s">
        <v>320</v>
      </c>
      <c r="C20" s="32">
        <v>10</v>
      </c>
      <c r="D20" s="32"/>
      <c r="E20" s="32">
        <v>10</v>
      </c>
    </row>
    <row r="21" ht="26.45" customHeight="1" spans="1:5">
      <c r="A21" s="31" t="s">
        <v>321</v>
      </c>
      <c r="B21" s="31" t="s">
        <v>322</v>
      </c>
      <c r="C21" s="32">
        <v>4</v>
      </c>
      <c r="D21" s="32"/>
      <c r="E21" s="32">
        <v>4</v>
      </c>
    </row>
    <row r="22" ht="26.45" customHeight="1" spans="1:5">
      <c r="A22" s="31" t="s">
        <v>323</v>
      </c>
      <c r="B22" s="31" t="s">
        <v>324</v>
      </c>
      <c r="C22" s="32">
        <v>20</v>
      </c>
      <c r="D22" s="32"/>
      <c r="E22" s="32">
        <v>20</v>
      </c>
    </row>
    <row r="23" ht="26.45" customHeight="1" spans="1:5">
      <c r="A23" s="31" t="s">
        <v>325</v>
      </c>
      <c r="B23" s="31" t="s">
        <v>326</v>
      </c>
      <c r="C23" s="32">
        <v>2</v>
      </c>
      <c r="D23" s="32"/>
      <c r="E23" s="32">
        <v>2</v>
      </c>
    </row>
    <row r="24" ht="26.45" customHeight="1" spans="1:5">
      <c r="A24" s="18" t="s">
        <v>327</v>
      </c>
      <c r="B24" s="18" t="s">
        <v>225</v>
      </c>
      <c r="C24" s="30">
        <v>2</v>
      </c>
      <c r="D24" s="30">
        <v>2</v>
      </c>
      <c r="E24" s="33"/>
    </row>
    <row r="25" ht="26.45" customHeight="1" spans="1:5">
      <c r="A25" s="31" t="s">
        <v>328</v>
      </c>
      <c r="B25" s="31" t="s">
        <v>329</v>
      </c>
      <c r="C25" s="32">
        <v>2</v>
      </c>
      <c r="D25" s="32">
        <v>2</v>
      </c>
      <c r="E25" s="34"/>
    </row>
    <row r="26" ht="22.8" customHeight="1" spans="1:5">
      <c r="A26" s="17" t="s">
        <v>136</v>
      </c>
      <c r="B26" s="17"/>
      <c r="C26" s="30">
        <v>464.919036</v>
      </c>
      <c r="D26" s="30">
        <f>C26-E26</f>
        <v>375.319036</v>
      </c>
      <c r="E26" s="30">
        <v>89.6</v>
      </c>
    </row>
    <row r="27" ht="16.35" customHeight="1" spans="1:5">
      <c r="A27" s="7" t="s">
        <v>286</v>
      </c>
      <c r="B27" s="7"/>
      <c r="C27" s="7"/>
      <c r="D27" s="7"/>
      <c r="E27" s="7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5" t="s">
        <v>330</v>
      </c>
      <c r="N1" s="15"/>
    </row>
    <row r="2" ht="44.8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0.7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214</v>
      </c>
      <c r="E4" s="4" t="s">
        <v>215</v>
      </c>
      <c r="F4" s="4" t="s">
        <v>240</v>
      </c>
      <c r="G4" s="4" t="s">
        <v>217</v>
      </c>
      <c r="H4" s="4"/>
      <c r="I4" s="4"/>
      <c r="J4" s="4"/>
      <c r="K4" s="4"/>
      <c r="L4" s="4" t="s">
        <v>221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331</v>
      </c>
      <c r="I5" s="4" t="s">
        <v>332</v>
      </c>
      <c r="J5" s="4" t="s">
        <v>333</v>
      </c>
      <c r="K5" s="4" t="s">
        <v>334</v>
      </c>
      <c r="L5" s="4" t="s">
        <v>136</v>
      </c>
      <c r="M5" s="4" t="s">
        <v>241</v>
      </c>
      <c r="N5" s="4" t="s">
        <v>335</v>
      </c>
    </row>
    <row r="6" ht="22.8" customHeight="1" spans="1:14">
      <c r="A6" s="13"/>
      <c r="B6" s="13"/>
      <c r="C6" s="13"/>
      <c r="D6" s="13"/>
      <c r="E6" s="13" t="s">
        <v>136</v>
      </c>
      <c r="F6" s="27">
        <v>373.319036</v>
      </c>
      <c r="G6" s="27">
        <v>373.319036</v>
      </c>
      <c r="H6" s="27">
        <v>288.9613</v>
      </c>
      <c r="I6" s="27">
        <v>60.288424</v>
      </c>
      <c r="J6" s="27">
        <v>24.069312</v>
      </c>
      <c r="K6" s="27"/>
      <c r="L6" s="27"/>
      <c r="M6" s="27"/>
      <c r="N6" s="27"/>
    </row>
    <row r="7" ht="22.8" customHeight="1" spans="1:14">
      <c r="A7" s="13"/>
      <c r="B7" s="13"/>
      <c r="C7" s="13"/>
      <c r="D7" s="18" t="s">
        <v>154</v>
      </c>
      <c r="E7" s="18" t="s">
        <v>155</v>
      </c>
      <c r="F7" s="27">
        <v>373.319036</v>
      </c>
      <c r="G7" s="27">
        <v>373.319036</v>
      </c>
      <c r="H7" s="27">
        <v>288.9613</v>
      </c>
      <c r="I7" s="27">
        <v>60.288424</v>
      </c>
      <c r="J7" s="27">
        <v>24.069312</v>
      </c>
      <c r="K7" s="27"/>
      <c r="L7" s="27"/>
      <c r="M7" s="27"/>
      <c r="N7" s="27"/>
    </row>
    <row r="8" ht="22.8" customHeight="1" spans="1:14">
      <c r="A8" s="13"/>
      <c r="B8" s="13"/>
      <c r="C8" s="13"/>
      <c r="D8" s="20" t="s">
        <v>156</v>
      </c>
      <c r="E8" s="20" t="s">
        <v>157</v>
      </c>
      <c r="F8" s="27">
        <v>373.319036</v>
      </c>
      <c r="G8" s="27">
        <v>373.319036</v>
      </c>
      <c r="H8" s="27">
        <v>288.9613</v>
      </c>
      <c r="I8" s="27">
        <v>60.288424</v>
      </c>
      <c r="J8" s="27">
        <v>24.069312</v>
      </c>
      <c r="K8" s="27"/>
      <c r="L8" s="27"/>
      <c r="M8" s="27"/>
      <c r="N8" s="27"/>
    </row>
    <row r="9" ht="22.8" customHeight="1" spans="1:14">
      <c r="A9" s="23" t="s">
        <v>171</v>
      </c>
      <c r="B9" s="23" t="s">
        <v>174</v>
      </c>
      <c r="C9" s="23" t="s">
        <v>174</v>
      </c>
      <c r="D9" s="19" t="s">
        <v>231</v>
      </c>
      <c r="E9" s="5" t="s">
        <v>232</v>
      </c>
      <c r="F9" s="6">
        <v>40.847232</v>
      </c>
      <c r="G9" s="6">
        <v>40.847232</v>
      </c>
      <c r="H9" s="21"/>
      <c r="I9" s="21">
        <v>40.847232</v>
      </c>
      <c r="J9" s="21"/>
      <c r="K9" s="21"/>
      <c r="L9" s="6"/>
      <c r="M9" s="21"/>
      <c r="N9" s="21"/>
    </row>
    <row r="10" ht="22.8" customHeight="1" spans="1:14">
      <c r="A10" s="23" t="s">
        <v>171</v>
      </c>
      <c r="B10" s="23" t="s">
        <v>179</v>
      </c>
      <c r="C10" s="23" t="s">
        <v>179</v>
      </c>
      <c r="D10" s="19" t="s">
        <v>231</v>
      </c>
      <c r="E10" s="5" t="s">
        <v>233</v>
      </c>
      <c r="F10" s="6">
        <v>2.392096</v>
      </c>
      <c r="G10" s="6">
        <v>2.392096</v>
      </c>
      <c r="H10" s="21"/>
      <c r="I10" s="21">
        <v>2.392096</v>
      </c>
      <c r="J10" s="21"/>
      <c r="K10" s="21"/>
      <c r="L10" s="6"/>
      <c r="M10" s="21"/>
      <c r="N10" s="21"/>
    </row>
    <row r="11" ht="22.8" customHeight="1" spans="1:14">
      <c r="A11" s="23" t="s">
        <v>184</v>
      </c>
      <c r="B11" s="23" t="s">
        <v>187</v>
      </c>
      <c r="C11" s="23" t="s">
        <v>190</v>
      </c>
      <c r="D11" s="19" t="s">
        <v>231</v>
      </c>
      <c r="E11" s="5" t="s">
        <v>234</v>
      </c>
      <c r="F11" s="6">
        <v>17.049096</v>
      </c>
      <c r="G11" s="6">
        <v>17.049096</v>
      </c>
      <c r="H11" s="21"/>
      <c r="I11" s="21">
        <v>17.049096</v>
      </c>
      <c r="J11" s="21"/>
      <c r="K11" s="21"/>
      <c r="L11" s="6"/>
      <c r="M11" s="21"/>
      <c r="N11" s="21"/>
    </row>
    <row r="12" ht="22.8" customHeight="1" spans="1:14">
      <c r="A12" s="23" t="s">
        <v>193</v>
      </c>
      <c r="B12" s="23" t="s">
        <v>196</v>
      </c>
      <c r="C12" s="23" t="s">
        <v>190</v>
      </c>
      <c r="D12" s="19" t="s">
        <v>231</v>
      </c>
      <c r="E12" s="5" t="s">
        <v>235</v>
      </c>
      <c r="F12" s="6">
        <v>24.069312</v>
      </c>
      <c r="G12" s="6">
        <v>24.069312</v>
      </c>
      <c r="H12" s="21"/>
      <c r="I12" s="21"/>
      <c r="J12" s="21">
        <v>24.069312</v>
      </c>
      <c r="K12" s="21"/>
      <c r="L12" s="6"/>
      <c r="M12" s="21"/>
      <c r="N12" s="21"/>
    </row>
    <row r="13" ht="22.8" customHeight="1" spans="1:14">
      <c r="A13" s="23" t="s">
        <v>201</v>
      </c>
      <c r="B13" s="23" t="s">
        <v>190</v>
      </c>
      <c r="C13" s="23" t="s">
        <v>190</v>
      </c>
      <c r="D13" s="19" t="s">
        <v>231</v>
      </c>
      <c r="E13" s="5" t="s">
        <v>236</v>
      </c>
      <c r="F13" s="6">
        <v>288.9613</v>
      </c>
      <c r="G13" s="6">
        <v>288.9613</v>
      </c>
      <c r="H13" s="21">
        <v>288.9613</v>
      </c>
      <c r="I13" s="21"/>
      <c r="J13" s="21"/>
      <c r="K13" s="21"/>
      <c r="L13" s="6"/>
      <c r="M13" s="21"/>
      <c r="N13" s="21"/>
    </row>
    <row r="14" ht="16.35" customHeight="1" spans="1:5">
      <c r="A14" s="7" t="s">
        <v>286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5" t="s">
        <v>336</v>
      </c>
      <c r="V1" s="15"/>
    </row>
    <row r="2" ht="50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214</v>
      </c>
      <c r="E4" s="4" t="s">
        <v>215</v>
      </c>
      <c r="F4" s="4" t="s">
        <v>240</v>
      </c>
      <c r="G4" s="4" t="s">
        <v>337</v>
      </c>
      <c r="H4" s="4"/>
      <c r="I4" s="4"/>
      <c r="J4" s="4"/>
      <c r="K4" s="4"/>
      <c r="L4" s="4" t="s">
        <v>338</v>
      </c>
      <c r="M4" s="4"/>
      <c r="N4" s="4"/>
      <c r="O4" s="4"/>
      <c r="P4" s="4"/>
      <c r="Q4" s="4"/>
      <c r="R4" s="4" t="s">
        <v>333</v>
      </c>
      <c r="S4" s="4" t="s">
        <v>339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340</v>
      </c>
      <c r="I5" s="4" t="s">
        <v>341</v>
      </c>
      <c r="J5" s="4" t="s">
        <v>342</v>
      </c>
      <c r="K5" s="4" t="s">
        <v>343</v>
      </c>
      <c r="L5" s="4" t="s">
        <v>136</v>
      </c>
      <c r="M5" s="4" t="s">
        <v>344</v>
      </c>
      <c r="N5" s="4" t="s">
        <v>345</v>
      </c>
      <c r="O5" s="4" t="s">
        <v>346</v>
      </c>
      <c r="P5" s="4" t="s">
        <v>347</v>
      </c>
      <c r="Q5" s="4" t="s">
        <v>348</v>
      </c>
      <c r="R5" s="4"/>
      <c r="S5" s="4" t="s">
        <v>136</v>
      </c>
      <c r="T5" s="4" t="s">
        <v>349</v>
      </c>
      <c r="U5" s="4" t="s">
        <v>350</v>
      </c>
      <c r="V5" s="4" t="s">
        <v>334</v>
      </c>
    </row>
    <row r="6" ht="22.8" customHeight="1" spans="1:22">
      <c r="A6" s="13"/>
      <c r="B6" s="13"/>
      <c r="C6" s="13"/>
      <c r="D6" s="13"/>
      <c r="E6" s="13" t="s">
        <v>136</v>
      </c>
      <c r="F6" s="14">
        <v>373.319036</v>
      </c>
      <c r="G6" s="14">
        <v>288.9613</v>
      </c>
      <c r="H6" s="14">
        <v>123.7692</v>
      </c>
      <c r="I6" s="14">
        <v>57.3144</v>
      </c>
      <c r="J6" s="14">
        <v>65.0317</v>
      </c>
      <c r="K6" s="14">
        <v>42.846</v>
      </c>
      <c r="L6" s="14">
        <v>60.288424</v>
      </c>
      <c r="M6" s="14">
        <v>40.847232</v>
      </c>
      <c r="N6" s="14"/>
      <c r="O6" s="14">
        <v>17.049096</v>
      </c>
      <c r="P6" s="14"/>
      <c r="Q6" s="14">
        <v>2.392096</v>
      </c>
      <c r="R6" s="14">
        <v>24.069312</v>
      </c>
      <c r="S6" s="14"/>
      <c r="T6" s="14"/>
      <c r="U6" s="14"/>
      <c r="V6" s="14"/>
    </row>
    <row r="7" ht="22.8" customHeight="1" spans="1:22">
      <c r="A7" s="13"/>
      <c r="B7" s="13"/>
      <c r="C7" s="13"/>
      <c r="D7" s="18" t="s">
        <v>154</v>
      </c>
      <c r="E7" s="18" t="s">
        <v>155</v>
      </c>
      <c r="F7" s="14">
        <v>373.319036</v>
      </c>
      <c r="G7" s="14">
        <v>288.9613</v>
      </c>
      <c r="H7" s="14">
        <v>123.7692</v>
      </c>
      <c r="I7" s="14">
        <v>57.3144</v>
      </c>
      <c r="J7" s="14">
        <v>65.0317</v>
      </c>
      <c r="K7" s="14">
        <v>42.846</v>
      </c>
      <c r="L7" s="14">
        <v>60.288424</v>
      </c>
      <c r="M7" s="14">
        <v>40.847232</v>
      </c>
      <c r="N7" s="14"/>
      <c r="O7" s="14">
        <v>17.049096</v>
      </c>
      <c r="P7" s="14"/>
      <c r="Q7" s="14">
        <v>2.392096</v>
      </c>
      <c r="R7" s="14">
        <v>24.069312</v>
      </c>
      <c r="S7" s="14"/>
      <c r="T7" s="14"/>
      <c r="U7" s="14"/>
      <c r="V7" s="14"/>
    </row>
    <row r="8" ht="22.8" customHeight="1" spans="1:22">
      <c r="A8" s="13"/>
      <c r="B8" s="13"/>
      <c r="C8" s="13"/>
      <c r="D8" s="20" t="s">
        <v>156</v>
      </c>
      <c r="E8" s="20" t="s">
        <v>157</v>
      </c>
      <c r="F8" s="14">
        <v>373.319036</v>
      </c>
      <c r="G8" s="14">
        <v>288.9613</v>
      </c>
      <c r="H8" s="14">
        <v>123.7692</v>
      </c>
      <c r="I8" s="14">
        <v>57.3144</v>
      </c>
      <c r="J8" s="14">
        <v>65.0317</v>
      </c>
      <c r="K8" s="14">
        <v>42.846</v>
      </c>
      <c r="L8" s="14">
        <v>60.288424</v>
      </c>
      <c r="M8" s="14">
        <v>40.847232</v>
      </c>
      <c r="N8" s="14"/>
      <c r="O8" s="14">
        <v>17.049096</v>
      </c>
      <c r="P8" s="14"/>
      <c r="Q8" s="14">
        <v>2.392096</v>
      </c>
      <c r="R8" s="14">
        <v>24.069312</v>
      </c>
      <c r="S8" s="14"/>
      <c r="T8" s="14"/>
      <c r="U8" s="14"/>
      <c r="V8" s="14"/>
    </row>
    <row r="9" ht="22.8" customHeight="1" spans="1:22">
      <c r="A9" s="23" t="s">
        <v>171</v>
      </c>
      <c r="B9" s="23" t="s">
        <v>174</v>
      </c>
      <c r="C9" s="23" t="s">
        <v>174</v>
      </c>
      <c r="D9" s="19" t="s">
        <v>231</v>
      </c>
      <c r="E9" s="5" t="s">
        <v>232</v>
      </c>
      <c r="F9" s="6">
        <v>40.847232</v>
      </c>
      <c r="G9" s="21"/>
      <c r="H9" s="21"/>
      <c r="I9" s="21"/>
      <c r="J9" s="21"/>
      <c r="K9" s="21"/>
      <c r="L9" s="6">
        <v>40.847232</v>
      </c>
      <c r="M9" s="21">
        <v>40.847232</v>
      </c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171</v>
      </c>
      <c r="B10" s="23" t="s">
        <v>179</v>
      </c>
      <c r="C10" s="23" t="s">
        <v>179</v>
      </c>
      <c r="D10" s="19" t="s">
        <v>231</v>
      </c>
      <c r="E10" s="5" t="s">
        <v>233</v>
      </c>
      <c r="F10" s="6">
        <v>2.392096</v>
      </c>
      <c r="G10" s="21"/>
      <c r="H10" s="21"/>
      <c r="I10" s="21"/>
      <c r="J10" s="21"/>
      <c r="K10" s="21"/>
      <c r="L10" s="6">
        <v>2.392096</v>
      </c>
      <c r="M10" s="21"/>
      <c r="N10" s="21"/>
      <c r="O10" s="21"/>
      <c r="P10" s="21"/>
      <c r="Q10" s="21">
        <v>2.392096</v>
      </c>
      <c r="R10" s="21"/>
      <c r="S10" s="6"/>
      <c r="T10" s="21"/>
      <c r="U10" s="21"/>
      <c r="V10" s="21"/>
    </row>
    <row r="11" ht="22.8" customHeight="1" spans="1:22">
      <c r="A11" s="23" t="s">
        <v>184</v>
      </c>
      <c r="B11" s="23" t="s">
        <v>187</v>
      </c>
      <c r="C11" s="23" t="s">
        <v>190</v>
      </c>
      <c r="D11" s="19" t="s">
        <v>231</v>
      </c>
      <c r="E11" s="5" t="s">
        <v>234</v>
      </c>
      <c r="F11" s="6">
        <v>17.049096</v>
      </c>
      <c r="G11" s="21"/>
      <c r="H11" s="21"/>
      <c r="I11" s="21"/>
      <c r="J11" s="21"/>
      <c r="K11" s="21"/>
      <c r="L11" s="6">
        <v>17.049096</v>
      </c>
      <c r="M11" s="21"/>
      <c r="N11" s="21"/>
      <c r="O11" s="21">
        <v>17.049096</v>
      </c>
      <c r="P11" s="21"/>
      <c r="Q11" s="21"/>
      <c r="R11" s="21"/>
      <c r="S11" s="6"/>
      <c r="T11" s="21"/>
      <c r="U11" s="21"/>
      <c r="V11" s="21"/>
    </row>
    <row r="12" ht="22.8" customHeight="1" spans="1:22">
      <c r="A12" s="23" t="s">
        <v>193</v>
      </c>
      <c r="B12" s="23" t="s">
        <v>196</v>
      </c>
      <c r="C12" s="23" t="s">
        <v>190</v>
      </c>
      <c r="D12" s="19" t="s">
        <v>231</v>
      </c>
      <c r="E12" s="5" t="s">
        <v>235</v>
      </c>
      <c r="F12" s="6">
        <v>24.069312</v>
      </c>
      <c r="G12" s="21"/>
      <c r="H12" s="21"/>
      <c r="I12" s="21"/>
      <c r="J12" s="21"/>
      <c r="K12" s="21"/>
      <c r="L12" s="6"/>
      <c r="M12" s="21"/>
      <c r="N12" s="21"/>
      <c r="O12" s="21"/>
      <c r="P12" s="21"/>
      <c r="Q12" s="21"/>
      <c r="R12" s="21">
        <v>24.069312</v>
      </c>
      <c r="S12" s="6"/>
      <c r="T12" s="21"/>
      <c r="U12" s="21"/>
      <c r="V12" s="21"/>
    </row>
    <row r="13" ht="22.8" customHeight="1" spans="1:22">
      <c r="A13" s="23" t="s">
        <v>201</v>
      </c>
      <c r="B13" s="23" t="s">
        <v>190</v>
      </c>
      <c r="C13" s="23" t="s">
        <v>190</v>
      </c>
      <c r="D13" s="19" t="s">
        <v>231</v>
      </c>
      <c r="E13" s="5" t="s">
        <v>236</v>
      </c>
      <c r="F13" s="6">
        <v>288.9613</v>
      </c>
      <c r="G13" s="21">
        <v>288.9613</v>
      </c>
      <c r="H13" s="21">
        <v>123.7692</v>
      </c>
      <c r="I13" s="21">
        <v>57.3144</v>
      </c>
      <c r="J13" s="21">
        <v>65.0317</v>
      </c>
      <c r="K13" s="21">
        <v>42.846</v>
      </c>
      <c r="L13" s="6"/>
      <c r="M13" s="21"/>
      <c r="N13" s="21"/>
      <c r="O13" s="21"/>
      <c r="P13" s="21"/>
      <c r="Q13" s="21"/>
      <c r="R13" s="21"/>
      <c r="S13" s="6"/>
      <c r="T13" s="21"/>
      <c r="U13" s="21"/>
      <c r="V13" s="21"/>
    </row>
    <row r="14" ht="16.35" customHeight="1" spans="1:6">
      <c r="A14" s="7" t="s">
        <v>286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7" sqref="F7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5" t="s">
        <v>351</v>
      </c>
    </row>
    <row r="2" ht="46.55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214</v>
      </c>
      <c r="E4" s="4" t="s">
        <v>215</v>
      </c>
      <c r="F4" s="4" t="s">
        <v>352</v>
      </c>
      <c r="G4" s="4" t="s">
        <v>353</v>
      </c>
      <c r="H4" s="4" t="s">
        <v>354</v>
      </c>
      <c r="I4" s="4" t="s">
        <v>355</v>
      </c>
      <c r="J4" s="4" t="s">
        <v>356</v>
      </c>
      <c r="K4" s="4" t="s">
        <v>357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136</v>
      </c>
      <c r="F6" s="14">
        <v>2</v>
      </c>
      <c r="G6" s="14"/>
      <c r="H6" s="14"/>
      <c r="I6" s="14"/>
      <c r="J6" s="14"/>
      <c r="K6" s="14">
        <v>2</v>
      </c>
    </row>
    <row r="7" ht="22.8" customHeight="1" spans="1:11">
      <c r="A7" s="13"/>
      <c r="B7" s="13"/>
      <c r="C7" s="13"/>
      <c r="D7" s="18" t="s">
        <v>154</v>
      </c>
      <c r="E7" s="18" t="s">
        <v>155</v>
      </c>
      <c r="F7" s="14">
        <v>2</v>
      </c>
      <c r="G7" s="14"/>
      <c r="H7" s="14"/>
      <c r="I7" s="14"/>
      <c r="J7" s="14"/>
      <c r="K7" s="14">
        <v>2</v>
      </c>
    </row>
    <row r="8" ht="22.8" customHeight="1" spans="1:11">
      <c r="A8" s="13"/>
      <c r="B8" s="13"/>
      <c r="C8" s="13"/>
      <c r="D8" s="20" t="s">
        <v>156</v>
      </c>
      <c r="E8" s="20" t="s">
        <v>157</v>
      </c>
      <c r="F8" s="14">
        <v>2</v>
      </c>
      <c r="G8" s="14"/>
      <c r="H8" s="14"/>
      <c r="I8" s="14"/>
      <c r="J8" s="14"/>
      <c r="K8" s="14">
        <v>2</v>
      </c>
    </row>
    <row r="9" ht="22.8" customHeight="1" spans="1:11">
      <c r="A9" s="23" t="s">
        <v>201</v>
      </c>
      <c r="B9" s="23" t="s">
        <v>190</v>
      </c>
      <c r="C9" s="23" t="s">
        <v>190</v>
      </c>
      <c r="D9" s="19" t="s">
        <v>231</v>
      </c>
      <c r="E9" s="5" t="s">
        <v>236</v>
      </c>
      <c r="F9" s="6">
        <v>2</v>
      </c>
      <c r="G9" s="21"/>
      <c r="H9" s="21"/>
      <c r="I9" s="21"/>
      <c r="J9" s="21"/>
      <c r="K9" s="21">
        <v>2</v>
      </c>
    </row>
    <row r="10" ht="16.35" customHeight="1" spans="1:5">
      <c r="A10" s="7" t="s">
        <v>286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9" sqref="L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5" t="s">
        <v>358</v>
      </c>
      <c r="R1" s="15"/>
    </row>
    <row r="2" ht="40.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214</v>
      </c>
      <c r="E4" s="4" t="s">
        <v>215</v>
      </c>
      <c r="F4" s="4" t="s">
        <v>352</v>
      </c>
      <c r="G4" s="4" t="s">
        <v>359</v>
      </c>
      <c r="H4" s="4" t="s">
        <v>360</v>
      </c>
      <c r="I4" s="4" t="s">
        <v>361</v>
      </c>
      <c r="J4" s="4" t="s">
        <v>362</v>
      </c>
      <c r="K4" s="4" t="s">
        <v>363</v>
      </c>
      <c r="L4" s="4" t="s">
        <v>364</v>
      </c>
      <c r="M4" s="4" t="s">
        <v>365</v>
      </c>
      <c r="N4" s="4" t="s">
        <v>354</v>
      </c>
      <c r="O4" s="4" t="s">
        <v>366</v>
      </c>
      <c r="P4" s="4" t="s">
        <v>367</v>
      </c>
      <c r="Q4" s="4" t="s">
        <v>355</v>
      </c>
      <c r="R4" s="4" t="s">
        <v>357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136</v>
      </c>
      <c r="F6" s="14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>
        <v>2</v>
      </c>
    </row>
    <row r="7" ht="22.8" customHeight="1" spans="1:18">
      <c r="A7" s="13"/>
      <c r="B7" s="13"/>
      <c r="C7" s="13"/>
      <c r="D7" s="18" t="s">
        <v>154</v>
      </c>
      <c r="E7" s="18" t="s">
        <v>155</v>
      </c>
      <c r="F7" s="14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>
        <v>2</v>
      </c>
    </row>
    <row r="8" ht="22.8" customHeight="1" spans="1:18">
      <c r="A8" s="13"/>
      <c r="B8" s="13"/>
      <c r="C8" s="13"/>
      <c r="D8" s="20" t="s">
        <v>156</v>
      </c>
      <c r="E8" s="20" t="s">
        <v>157</v>
      </c>
      <c r="F8" s="14">
        <v>2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v>2</v>
      </c>
    </row>
    <row r="9" ht="22.8" customHeight="1" spans="1:18">
      <c r="A9" s="23" t="s">
        <v>201</v>
      </c>
      <c r="B9" s="23" t="s">
        <v>190</v>
      </c>
      <c r="C9" s="23" t="s">
        <v>190</v>
      </c>
      <c r="D9" s="19" t="s">
        <v>231</v>
      </c>
      <c r="E9" s="5" t="s">
        <v>236</v>
      </c>
      <c r="F9" s="6">
        <v>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2</v>
      </c>
    </row>
    <row r="10" ht="16.35" customHeight="1" spans="1:5">
      <c r="A10" s="7" t="s">
        <v>286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Q10" sqref="Q10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368</v>
      </c>
      <c r="T1" s="15"/>
    </row>
    <row r="2" ht="36.2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214</v>
      </c>
      <c r="E4" s="4" t="s">
        <v>215</v>
      </c>
      <c r="F4" s="4" t="s">
        <v>352</v>
      </c>
      <c r="G4" s="4" t="s">
        <v>218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221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369</v>
      </c>
      <c r="I5" s="4" t="s">
        <v>370</v>
      </c>
      <c r="J5" s="4" t="s">
        <v>371</v>
      </c>
      <c r="K5" s="4" t="s">
        <v>372</v>
      </c>
      <c r="L5" s="4" t="s">
        <v>373</v>
      </c>
      <c r="M5" s="4" t="s">
        <v>374</v>
      </c>
      <c r="N5" s="4" t="s">
        <v>375</v>
      </c>
      <c r="O5" s="4" t="s">
        <v>376</v>
      </c>
      <c r="P5" s="4" t="s">
        <v>377</v>
      </c>
      <c r="Q5" s="4" t="s">
        <v>378</v>
      </c>
      <c r="R5" s="4" t="s">
        <v>136</v>
      </c>
      <c r="S5" s="4" t="s">
        <v>310</v>
      </c>
      <c r="T5" s="4" t="s">
        <v>335</v>
      </c>
    </row>
    <row r="6" ht="22.8" customHeight="1" spans="1:20">
      <c r="A6" s="13"/>
      <c r="B6" s="13"/>
      <c r="C6" s="13"/>
      <c r="D6" s="13"/>
      <c r="E6" s="13" t="s">
        <v>136</v>
      </c>
      <c r="F6" s="27">
        <v>89.6</v>
      </c>
      <c r="G6" s="27">
        <v>24.1</v>
      </c>
      <c r="H6" s="27"/>
      <c r="I6" s="27"/>
      <c r="J6" s="27">
        <v>14.1</v>
      </c>
      <c r="K6" s="27"/>
      <c r="L6" s="27"/>
      <c r="M6" s="27"/>
      <c r="N6" s="27"/>
      <c r="O6" s="27"/>
      <c r="P6" s="27"/>
      <c r="Q6" s="27">
        <v>10</v>
      </c>
      <c r="R6" s="27">
        <v>65.5</v>
      </c>
      <c r="S6" s="27">
        <v>65.5</v>
      </c>
      <c r="T6" s="27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27">
        <v>89.6</v>
      </c>
      <c r="G7" s="27">
        <v>24.1</v>
      </c>
      <c r="H7" s="27"/>
      <c r="I7" s="27"/>
      <c r="J7" s="27">
        <v>14.1</v>
      </c>
      <c r="K7" s="27"/>
      <c r="L7" s="27"/>
      <c r="M7" s="27"/>
      <c r="N7" s="27"/>
      <c r="O7" s="27"/>
      <c r="P7" s="27"/>
      <c r="Q7" s="27">
        <v>10</v>
      </c>
      <c r="R7" s="27">
        <v>65.5</v>
      </c>
      <c r="S7" s="27">
        <v>65.5</v>
      </c>
      <c r="T7" s="27"/>
    </row>
    <row r="8" ht="22.8" customHeight="1" spans="1:20">
      <c r="A8" s="13"/>
      <c r="B8" s="13"/>
      <c r="C8" s="13"/>
      <c r="D8" s="20" t="s">
        <v>156</v>
      </c>
      <c r="E8" s="20" t="s">
        <v>157</v>
      </c>
      <c r="F8" s="27">
        <v>89.6</v>
      </c>
      <c r="G8" s="27">
        <v>24.1</v>
      </c>
      <c r="H8" s="27"/>
      <c r="I8" s="27"/>
      <c r="J8" s="27">
        <v>14.1</v>
      </c>
      <c r="K8" s="27"/>
      <c r="L8" s="27"/>
      <c r="M8" s="27"/>
      <c r="N8" s="27"/>
      <c r="O8" s="27"/>
      <c r="P8" s="27"/>
      <c r="Q8" s="27">
        <v>10</v>
      </c>
      <c r="R8" s="27">
        <v>65.5</v>
      </c>
      <c r="S8" s="27">
        <v>65.5</v>
      </c>
      <c r="T8" s="27"/>
    </row>
    <row r="9" ht="22.8" customHeight="1" spans="1:20">
      <c r="A9" s="23" t="s">
        <v>201</v>
      </c>
      <c r="B9" s="23" t="s">
        <v>190</v>
      </c>
      <c r="C9" s="23" t="s">
        <v>190</v>
      </c>
      <c r="D9" s="19" t="s">
        <v>231</v>
      </c>
      <c r="E9" s="5" t="s">
        <v>236</v>
      </c>
      <c r="F9" s="6">
        <v>89.6</v>
      </c>
      <c r="G9" s="27">
        <v>24.1</v>
      </c>
      <c r="H9" s="21"/>
      <c r="I9" s="21"/>
      <c r="J9" s="21">
        <v>14.1</v>
      </c>
      <c r="K9" s="21"/>
      <c r="L9" s="21"/>
      <c r="M9" s="21"/>
      <c r="N9" s="21"/>
      <c r="O9" s="21"/>
      <c r="P9" s="21"/>
      <c r="Q9" s="21">
        <v>10</v>
      </c>
      <c r="R9" s="21">
        <v>65.5</v>
      </c>
      <c r="S9" s="21">
        <v>65.5</v>
      </c>
      <c r="T9" s="21"/>
    </row>
    <row r="10" ht="22.8" customHeight="1" spans="1:6">
      <c r="A10" s="7" t="s">
        <v>286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E1" workbookViewId="0">
      <selection activeCell="J20" sqref="J20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5" t="s">
        <v>379</v>
      </c>
      <c r="AG1" s="15"/>
    </row>
    <row r="2" ht="43.9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19.8" customHeight="1" spans="1:3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214</v>
      </c>
      <c r="E4" s="4" t="s">
        <v>215</v>
      </c>
      <c r="F4" s="4" t="s">
        <v>380</v>
      </c>
      <c r="G4" s="4" t="s">
        <v>381</v>
      </c>
      <c r="H4" s="4" t="s">
        <v>382</v>
      </c>
      <c r="I4" s="4" t="s">
        <v>383</v>
      </c>
      <c r="J4" s="4" t="s">
        <v>384</v>
      </c>
      <c r="K4" s="4" t="s">
        <v>385</v>
      </c>
      <c r="L4" s="4" t="s">
        <v>386</v>
      </c>
      <c r="M4" s="4" t="s">
        <v>387</v>
      </c>
      <c r="N4" s="4" t="s">
        <v>388</v>
      </c>
      <c r="O4" s="4" t="s">
        <v>389</v>
      </c>
      <c r="P4" s="4" t="s">
        <v>390</v>
      </c>
      <c r="Q4" s="4" t="s">
        <v>375</v>
      </c>
      <c r="R4" s="4" t="s">
        <v>377</v>
      </c>
      <c r="S4" s="4" t="s">
        <v>391</v>
      </c>
      <c r="T4" s="4" t="s">
        <v>370</v>
      </c>
      <c r="U4" s="4" t="s">
        <v>371</v>
      </c>
      <c r="V4" s="4" t="s">
        <v>374</v>
      </c>
      <c r="W4" s="4" t="s">
        <v>392</v>
      </c>
      <c r="X4" s="4" t="s">
        <v>393</v>
      </c>
      <c r="Y4" s="4" t="s">
        <v>394</v>
      </c>
      <c r="Z4" s="4" t="s">
        <v>395</v>
      </c>
      <c r="AA4" s="4" t="s">
        <v>373</v>
      </c>
      <c r="AB4" s="4" t="s">
        <v>396</v>
      </c>
      <c r="AC4" s="4" t="s">
        <v>397</v>
      </c>
      <c r="AD4" s="4" t="s">
        <v>376</v>
      </c>
      <c r="AE4" s="4" t="s">
        <v>398</v>
      </c>
      <c r="AF4" s="4" t="s">
        <v>399</v>
      </c>
      <c r="AG4" s="4" t="s">
        <v>378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7"/>
      <c r="B6" s="26"/>
      <c r="C6" s="26"/>
      <c r="D6" s="5"/>
      <c r="E6" s="5" t="s">
        <v>136</v>
      </c>
      <c r="F6" s="27">
        <v>89.6</v>
      </c>
      <c r="G6" s="27">
        <v>2</v>
      </c>
      <c r="H6" s="27"/>
      <c r="I6" s="27"/>
      <c r="J6" s="27"/>
      <c r="K6" s="27"/>
      <c r="L6" s="27"/>
      <c r="M6" s="27"/>
      <c r="N6" s="27"/>
      <c r="O6" s="27"/>
      <c r="P6" s="27">
        <v>20</v>
      </c>
      <c r="Q6" s="27"/>
      <c r="R6" s="27"/>
      <c r="S6" s="27"/>
      <c r="T6" s="27"/>
      <c r="U6" s="27">
        <v>14.1</v>
      </c>
      <c r="V6" s="27">
        <v>4</v>
      </c>
      <c r="W6" s="27"/>
      <c r="X6" s="27"/>
      <c r="Y6" s="27"/>
      <c r="Z6" s="27"/>
      <c r="AA6" s="27"/>
      <c r="AB6" s="27">
        <v>10</v>
      </c>
      <c r="AC6" s="27">
        <v>19.5</v>
      </c>
      <c r="AD6" s="27"/>
      <c r="AE6" s="27">
        <v>10</v>
      </c>
      <c r="AF6" s="27"/>
      <c r="AG6" s="27">
        <v>10</v>
      </c>
    </row>
    <row r="7" ht="22.8" customHeight="1" spans="1:33">
      <c r="A7" s="13"/>
      <c r="B7" s="13"/>
      <c r="C7" s="13"/>
      <c r="D7" s="18" t="s">
        <v>154</v>
      </c>
      <c r="E7" s="18" t="s">
        <v>155</v>
      </c>
      <c r="F7" s="27">
        <v>89.6</v>
      </c>
      <c r="G7" s="27">
        <v>2</v>
      </c>
      <c r="H7" s="27"/>
      <c r="I7" s="27"/>
      <c r="J7" s="27"/>
      <c r="K7" s="27"/>
      <c r="L7" s="27"/>
      <c r="M7" s="27"/>
      <c r="N7" s="27"/>
      <c r="O7" s="27"/>
      <c r="P7" s="27">
        <v>20</v>
      </c>
      <c r="Q7" s="27"/>
      <c r="R7" s="27"/>
      <c r="S7" s="27"/>
      <c r="T7" s="27"/>
      <c r="U7" s="27">
        <v>14.1</v>
      </c>
      <c r="V7" s="27">
        <v>4</v>
      </c>
      <c r="W7" s="27"/>
      <c r="X7" s="27"/>
      <c r="Y7" s="27"/>
      <c r="Z7" s="27"/>
      <c r="AA7" s="27"/>
      <c r="AB7" s="27">
        <v>10</v>
      </c>
      <c r="AC7" s="27">
        <v>19.5</v>
      </c>
      <c r="AD7" s="27"/>
      <c r="AE7" s="27">
        <v>10</v>
      </c>
      <c r="AF7" s="27"/>
      <c r="AG7" s="27">
        <v>10</v>
      </c>
    </row>
    <row r="8" ht="22.8" customHeight="1" spans="1:33">
      <c r="A8" s="13"/>
      <c r="B8" s="13"/>
      <c r="C8" s="13"/>
      <c r="D8" s="20" t="s">
        <v>156</v>
      </c>
      <c r="E8" s="20" t="s">
        <v>157</v>
      </c>
      <c r="F8" s="27">
        <v>89.6</v>
      </c>
      <c r="G8" s="27">
        <v>2</v>
      </c>
      <c r="H8" s="27"/>
      <c r="I8" s="27"/>
      <c r="J8" s="27"/>
      <c r="K8" s="27"/>
      <c r="L8" s="27"/>
      <c r="M8" s="27"/>
      <c r="N8" s="27"/>
      <c r="O8" s="27"/>
      <c r="P8" s="27">
        <v>20</v>
      </c>
      <c r="Q8" s="27"/>
      <c r="R8" s="27"/>
      <c r="S8" s="27"/>
      <c r="T8" s="27"/>
      <c r="U8" s="27">
        <v>14.1</v>
      </c>
      <c r="V8" s="27">
        <v>4</v>
      </c>
      <c r="W8" s="27"/>
      <c r="X8" s="27"/>
      <c r="Y8" s="27"/>
      <c r="Z8" s="27"/>
      <c r="AA8" s="27"/>
      <c r="AB8" s="27">
        <v>10</v>
      </c>
      <c r="AC8" s="27">
        <v>19.5</v>
      </c>
      <c r="AD8" s="27"/>
      <c r="AE8" s="27">
        <v>10</v>
      </c>
      <c r="AF8" s="27"/>
      <c r="AG8" s="27">
        <v>10</v>
      </c>
    </row>
    <row r="9" ht="22.8" customHeight="1" spans="1:33">
      <c r="A9" s="23" t="s">
        <v>201</v>
      </c>
      <c r="B9" s="23" t="s">
        <v>190</v>
      </c>
      <c r="C9" s="23" t="s">
        <v>190</v>
      </c>
      <c r="D9" s="19" t="s">
        <v>231</v>
      </c>
      <c r="E9" s="5" t="s">
        <v>236</v>
      </c>
      <c r="F9" s="21">
        <v>89.6</v>
      </c>
      <c r="G9" s="21">
        <v>2</v>
      </c>
      <c r="H9" s="21"/>
      <c r="I9" s="21"/>
      <c r="J9" s="21"/>
      <c r="K9" s="21"/>
      <c r="L9" s="21"/>
      <c r="M9" s="21"/>
      <c r="N9" s="21"/>
      <c r="O9" s="21"/>
      <c r="P9" s="21">
        <v>20</v>
      </c>
      <c r="Q9" s="21"/>
      <c r="R9" s="21"/>
      <c r="S9" s="21"/>
      <c r="T9" s="21"/>
      <c r="U9" s="21">
        <v>14.1</v>
      </c>
      <c r="V9" s="21">
        <v>4</v>
      </c>
      <c r="W9" s="21"/>
      <c r="X9" s="21"/>
      <c r="Y9" s="21"/>
      <c r="Z9" s="21"/>
      <c r="AA9" s="21"/>
      <c r="AB9" s="21">
        <v>10</v>
      </c>
      <c r="AC9" s="21">
        <v>19.5</v>
      </c>
      <c r="AD9" s="21"/>
      <c r="AE9" s="21">
        <v>10</v>
      </c>
      <c r="AF9" s="21"/>
      <c r="AG9" s="21">
        <v>10</v>
      </c>
    </row>
    <row r="10" ht="16.35" customHeight="1" spans="1:5">
      <c r="A10" s="7" t="s">
        <v>286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5" t="s">
        <v>400</v>
      </c>
      <c r="H1" s="15"/>
    </row>
    <row r="2" ht="33.6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401</v>
      </c>
      <c r="B4" s="4" t="s">
        <v>402</v>
      </c>
      <c r="C4" s="4" t="s">
        <v>403</v>
      </c>
      <c r="D4" s="4" t="s">
        <v>404</v>
      </c>
      <c r="E4" s="4" t="s">
        <v>405</v>
      </c>
      <c r="F4" s="4"/>
      <c r="G4" s="4"/>
      <c r="H4" s="4" t="s">
        <v>406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407</v>
      </c>
      <c r="G5" s="4" t="s">
        <v>408</v>
      </c>
      <c r="H5" s="4"/>
    </row>
    <row r="6" ht="22.8" customHeight="1" spans="1:8">
      <c r="A6" s="13"/>
      <c r="B6" s="13" t="s">
        <v>136</v>
      </c>
      <c r="C6" s="14">
        <v>4</v>
      </c>
      <c r="D6" s="14"/>
      <c r="E6" s="14"/>
      <c r="F6" s="14"/>
      <c r="G6" s="14"/>
      <c r="H6" s="14">
        <v>4</v>
      </c>
    </row>
    <row r="7" ht="22.8" customHeight="1" spans="1:8">
      <c r="A7" s="18" t="s">
        <v>154</v>
      </c>
      <c r="B7" s="18" t="s">
        <v>155</v>
      </c>
      <c r="C7" s="14">
        <v>4</v>
      </c>
      <c r="D7" s="14"/>
      <c r="E7" s="14"/>
      <c r="F7" s="14"/>
      <c r="G7" s="14"/>
      <c r="H7" s="14">
        <v>4</v>
      </c>
    </row>
    <row r="8" ht="22.8" customHeight="1" spans="1:8">
      <c r="A8" s="19" t="s">
        <v>156</v>
      </c>
      <c r="B8" s="19" t="s">
        <v>157</v>
      </c>
      <c r="C8" s="21">
        <v>4</v>
      </c>
      <c r="D8" s="21"/>
      <c r="E8" s="6"/>
      <c r="F8" s="21"/>
      <c r="G8" s="21"/>
      <c r="H8" s="21">
        <v>4</v>
      </c>
    </row>
    <row r="9" ht="16.35" customHeight="1" spans="1:3">
      <c r="A9" s="7" t="s">
        <v>286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5" t="s">
        <v>409</v>
      </c>
      <c r="H1" s="15"/>
    </row>
    <row r="2" ht="38.8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410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7.6" customHeight="1" spans="1:8">
      <c r="A6" s="4"/>
      <c r="B6" s="4"/>
      <c r="C6" s="4"/>
      <c r="D6" s="4"/>
      <c r="E6" s="4" t="s">
        <v>241</v>
      </c>
      <c r="F6" s="4" t="s">
        <v>225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286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411</v>
      </c>
      <c r="T1" s="15"/>
    </row>
    <row r="2" ht="47.4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214</v>
      </c>
      <c r="E4" s="4" t="s">
        <v>215</v>
      </c>
      <c r="F4" s="4" t="s">
        <v>216</v>
      </c>
      <c r="G4" s="4" t="s">
        <v>217</v>
      </c>
      <c r="H4" s="4" t="s">
        <v>218</v>
      </c>
      <c r="I4" s="4" t="s">
        <v>219</v>
      </c>
      <c r="J4" s="4" t="s">
        <v>220</v>
      </c>
      <c r="K4" s="4" t="s">
        <v>221</v>
      </c>
      <c r="L4" s="4" t="s">
        <v>222</v>
      </c>
      <c r="M4" s="4" t="s">
        <v>223</v>
      </c>
      <c r="N4" s="4" t="s">
        <v>224</v>
      </c>
      <c r="O4" s="4" t="s">
        <v>225</v>
      </c>
      <c r="P4" s="4" t="s">
        <v>226</v>
      </c>
      <c r="Q4" s="4" t="s">
        <v>227</v>
      </c>
      <c r="R4" s="4" t="s">
        <v>228</v>
      </c>
      <c r="S4" s="4" t="s">
        <v>229</v>
      </c>
      <c r="T4" s="4" t="s">
        <v>230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286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64" t="s">
        <v>6</v>
      </c>
      <c r="C3" s="64"/>
    </row>
    <row r="4" ht="32.55" customHeight="1" spans="2:3">
      <c r="B4" s="65">
        <v>1</v>
      </c>
      <c r="C4" s="66" t="s">
        <v>7</v>
      </c>
    </row>
    <row r="5" ht="32.55" customHeight="1" spans="2:3">
      <c r="B5" s="65">
        <v>2</v>
      </c>
      <c r="C5" s="67" t="s">
        <v>8</v>
      </c>
    </row>
    <row r="6" ht="32.55" customHeight="1" spans="2:3">
      <c r="B6" s="65">
        <v>3</v>
      </c>
      <c r="C6" s="66" t="s">
        <v>9</v>
      </c>
    </row>
    <row r="7" ht="32.55" customHeight="1" spans="2:3">
      <c r="B7" s="65">
        <v>4</v>
      </c>
      <c r="C7" s="66" t="s">
        <v>10</v>
      </c>
    </row>
    <row r="8" ht="32.55" customHeight="1" spans="2:3">
      <c r="B8" s="65">
        <v>5</v>
      </c>
      <c r="C8" s="66" t="s">
        <v>11</v>
      </c>
    </row>
    <row r="9" ht="32.55" customHeight="1" spans="2:3">
      <c r="B9" s="65">
        <v>6</v>
      </c>
      <c r="C9" s="66" t="s">
        <v>12</v>
      </c>
    </row>
    <row r="10" ht="32.55" customHeight="1" spans="2:3">
      <c r="B10" s="65">
        <v>7</v>
      </c>
      <c r="C10" s="66" t="s">
        <v>13</v>
      </c>
    </row>
    <row r="11" ht="32.55" customHeight="1" spans="2:3">
      <c r="B11" s="65">
        <v>8</v>
      </c>
      <c r="C11" s="66" t="s">
        <v>14</v>
      </c>
    </row>
    <row r="12" ht="32.55" customHeight="1" spans="2:3">
      <c r="B12" s="65">
        <v>9</v>
      </c>
      <c r="C12" s="66" t="s">
        <v>15</v>
      </c>
    </row>
    <row r="13" ht="32.55" customHeight="1" spans="2:3">
      <c r="B13" s="65">
        <v>10</v>
      </c>
      <c r="C13" s="66" t="s">
        <v>16</v>
      </c>
    </row>
    <row r="14" ht="32.55" customHeight="1" spans="2:3">
      <c r="B14" s="65">
        <v>11</v>
      </c>
      <c r="C14" s="66" t="s">
        <v>17</v>
      </c>
    </row>
    <row r="15" ht="32.55" customHeight="1" spans="2:3">
      <c r="B15" s="65">
        <v>12</v>
      </c>
      <c r="C15" s="66" t="s">
        <v>18</v>
      </c>
    </row>
    <row r="16" ht="32.55" customHeight="1" spans="2:3">
      <c r="B16" s="65">
        <v>13</v>
      </c>
      <c r="C16" s="66" t="s">
        <v>19</v>
      </c>
    </row>
    <row r="17" ht="32.55" customHeight="1" spans="2:3">
      <c r="B17" s="65">
        <v>14</v>
      </c>
      <c r="C17" s="66" t="s">
        <v>20</v>
      </c>
    </row>
    <row r="18" ht="32.55" customHeight="1" spans="2:3">
      <c r="B18" s="65">
        <v>15</v>
      </c>
      <c r="C18" s="66" t="s">
        <v>21</v>
      </c>
    </row>
    <row r="19" ht="32.55" customHeight="1" spans="2:3">
      <c r="B19" s="65">
        <v>16</v>
      </c>
      <c r="C19" s="66" t="s">
        <v>22</v>
      </c>
    </row>
    <row r="20" ht="32.55" customHeight="1" spans="2:3">
      <c r="B20" s="65">
        <v>17</v>
      </c>
      <c r="C20" s="66" t="s">
        <v>23</v>
      </c>
    </row>
    <row r="21" ht="32.55" customHeight="1" spans="2:3">
      <c r="B21" s="65">
        <v>18</v>
      </c>
      <c r="C21" s="66" t="s">
        <v>24</v>
      </c>
    </row>
    <row r="22" ht="32.55" customHeight="1" spans="2:3">
      <c r="B22" s="65">
        <v>19</v>
      </c>
      <c r="C22" s="66" t="s">
        <v>25</v>
      </c>
    </row>
    <row r="23" ht="32.55" customHeight="1" spans="2:3">
      <c r="B23" s="65">
        <v>20</v>
      </c>
      <c r="C23" s="66" t="s">
        <v>26</v>
      </c>
    </row>
    <row r="24" ht="32.55" customHeight="1" spans="2:3">
      <c r="B24" s="65">
        <v>21</v>
      </c>
      <c r="C24" s="66" t="s">
        <v>27</v>
      </c>
    </row>
    <row r="25" ht="32.55" customHeight="1" spans="2:3">
      <c r="B25" s="65">
        <v>22</v>
      </c>
      <c r="C25" s="66" t="s">
        <v>28</v>
      </c>
    </row>
    <row r="26" ht="32.55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412</v>
      </c>
      <c r="T1" s="15"/>
    </row>
    <row r="2" ht="47.4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214</v>
      </c>
      <c r="E4" s="4" t="s">
        <v>215</v>
      </c>
      <c r="F4" s="4" t="s">
        <v>240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241</v>
      </c>
      <c r="I5" s="4" t="s">
        <v>242</v>
      </c>
      <c r="J5" s="4" t="s">
        <v>225</v>
      </c>
      <c r="K5" s="4" t="s">
        <v>136</v>
      </c>
      <c r="L5" s="4" t="s">
        <v>244</v>
      </c>
      <c r="M5" s="4" t="s">
        <v>245</v>
      </c>
      <c r="N5" s="4" t="s">
        <v>227</v>
      </c>
      <c r="O5" s="4" t="s">
        <v>246</v>
      </c>
      <c r="P5" s="4" t="s">
        <v>247</v>
      </c>
      <c r="Q5" s="4" t="s">
        <v>248</v>
      </c>
      <c r="R5" s="4" t="s">
        <v>223</v>
      </c>
      <c r="S5" s="4" t="s">
        <v>226</v>
      </c>
      <c r="T5" s="4" t="s">
        <v>230</v>
      </c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286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5" t="s">
        <v>413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414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3.25" customHeight="1" spans="1:8">
      <c r="A6" s="4"/>
      <c r="B6" s="4"/>
      <c r="C6" s="4"/>
      <c r="D6" s="4"/>
      <c r="E6" s="4" t="s">
        <v>241</v>
      </c>
      <c r="F6" s="4" t="s">
        <v>225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286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5" t="s">
        <v>415</v>
      </c>
    </row>
    <row r="2" ht="38.8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416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4.15" customHeight="1" spans="1:8">
      <c r="A6" s="4"/>
      <c r="B6" s="4"/>
      <c r="C6" s="4"/>
      <c r="D6" s="4"/>
      <c r="E6" s="4" t="s">
        <v>241</v>
      </c>
      <c r="F6" s="4" t="s">
        <v>225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286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5" t="s">
        <v>417</v>
      </c>
      <c r="N1" s="15"/>
    </row>
    <row r="2" ht="45.7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26.05" customHeight="1" spans="1:14">
      <c r="A4" s="4" t="s">
        <v>214</v>
      </c>
      <c r="B4" s="4" t="s">
        <v>418</v>
      </c>
      <c r="C4" s="4" t="s">
        <v>419</v>
      </c>
      <c r="D4" s="4"/>
      <c r="E4" s="4"/>
      <c r="F4" s="4"/>
      <c r="G4" s="4"/>
      <c r="H4" s="4"/>
      <c r="I4" s="4"/>
      <c r="J4" s="4"/>
      <c r="K4" s="4"/>
      <c r="L4" s="4"/>
      <c r="M4" s="4" t="s">
        <v>420</v>
      </c>
      <c r="N4" s="4"/>
    </row>
    <row r="5" ht="31.9" customHeight="1" spans="1:14">
      <c r="A5" s="4"/>
      <c r="B5" s="4"/>
      <c r="C5" s="4" t="s">
        <v>421</v>
      </c>
      <c r="D5" s="4" t="s">
        <v>139</v>
      </c>
      <c r="E5" s="4"/>
      <c r="F5" s="4"/>
      <c r="G5" s="4"/>
      <c r="H5" s="4"/>
      <c r="I5" s="4"/>
      <c r="J5" s="4" t="s">
        <v>422</v>
      </c>
      <c r="K5" s="4" t="s">
        <v>141</v>
      </c>
      <c r="L5" s="4" t="s">
        <v>142</v>
      </c>
      <c r="M5" s="4" t="s">
        <v>423</v>
      </c>
      <c r="N5" s="4" t="s">
        <v>424</v>
      </c>
    </row>
    <row r="6" ht="44.85" customHeight="1" spans="1:14">
      <c r="A6" s="4"/>
      <c r="B6" s="4"/>
      <c r="C6" s="4"/>
      <c r="D6" s="4" t="s">
        <v>425</v>
      </c>
      <c r="E6" s="4" t="s">
        <v>426</v>
      </c>
      <c r="F6" s="4" t="s">
        <v>427</v>
      </c>
      <c r="G6" s="4" t="s">
        <v>428</v>
      </c>
      <c r="H6" s="4" t="s">
        <v>429</v>
      </c>
      <c r="I6" s="4" t="s">
        <v>430</v>
      </c>
      <c r="J6" s="4"/>
      <c r="K6" s="4"/>
      <c r="L6" s="4"/>
      <c r="M6" s="4"/>
      <c r="N6" s="4"/>
    </row>
    <row r="7" ht="22.8" customHeight="1" spans="1:14">
      <c r="A7" s="13"/>
      <c r="B7" s="17" t="s">
        <v>136</v>
      </c>
      <c r="C7" s="14">
        <v>104.2581</v>
      </c>
      <c r="D7" s="14">
        <v>104.2581</v>
      </c>
      <c r="E7" s="14">
        <v>104.2581</v>
      </c>
      <c r="F7" s="14"/>
      <c r="G7" s="14"/>
      <c r="H7" s="14"/>
      <c r="I7" s="14"/>
      <c r="J7" s="14"/>
      <c r="K7" s="14"/>
      <c r="L7" s="14"/>
      <c r="M7" s="14">
        <v>104.2581</v>
      </c>
      <c r="N7" s="13"/>
    </row>
    <row r="8" ht="22.8" customHeight="1" spans="1:14">
      <c r="A8" s="18" t="s">
        <v>154</v>
      </c>
      <c r="B8" s="18" t="s">
        <v>155</v>
      </c>
      <c r="C8" s="14">
        <v>104.2581</v>
      </c>
      <c r="D8" s="14">
        <v>104.2581</v>
      </c>
      <c r="E8" s="14">
        <v>104.2581</v>
      </c>
      <c r="F8" s="14"/>
      <c r="G8" s="14"/>
      <c r="H8" s="14"/>
      <c r="I8" s="14"/>
      <c r="J8" s="14"/>
      <c r="K8" s="14"/>
      <c r="L8" s="14"/>
      <c r="M8" s="14">
        <v>104.2581</v>
      </c>
      <c r="N8" s="13"/>
    </row>
    <row r="9" ht="22.8" customHeight="1" spans="1:14">
      <c r="A9" s="19" t="s">
        <v>431</v>
      </c>
      <c r="B9" s="19" t="s">
        <v>432</v>
      </c>
      <c r="C9" s="6">
        <v>25</v>
      </c>
      <c r="D9" s="6">
        <v>25</v>
      </c>
      <c r="E9" s="6">
        <v>25</v>
      </c>
      <c r="F9" s="6"/>
      <c r="G9" s="6"/>
      <c r="H9" s="6"/>
      <c r="I9" s="6"/>
      <c r="J9" s="6"/>
      <c r="K9" s="6"/>
      <c r="L9" s="6"/>
      <c r="M9" s="6">
        <v>25</v>
      </c>
      <c r="N9" s="5"/>
    </row>
    <row r="10" ht="22.8" customHeight="1" spans="1:14">
      <c r="A10" s="19" t="s">
        <v>431</v>
      </c>
      <c r="B10" s="19" t="s">
        <v>433</v>
      </c>
      <c r="C10" s="6">
        <v>1</v>
      </c>
      <c r="D10" s="6">
        <v>1</v>
      </c>
      <c r="E10" s="6">
        <v>1</v>
      </c>
      <c r="F10" s="6"/>
      <c r="G10" s="6"/>
      <c r="H10" s="6"/>
      <c r="I10" s="6"/>
      <c r="J10" s="6"/>
      <c r="K10" s="6"/>
      <c r="L10" s="6"/>
      <c r="M10" s="6">
        <v>1</v>
      </c>
      <c r="N10" s="5"/>
    </row>
    <row r="11" ht="22.8" customHeight="1" spans="1:14">
      <c r="A11" s="19" t="s">
        <v>431</v>
      </c>
      <c r="B11" s="19" t="s">
        <v>434</v>
      </c>
      <c r="C11" s="6">
        <v>15</v>
      </c>
      <c r="D11" s="6">
        <v>15</v>
      </c>
      <c r="E11" s="6">
        <v>15</v>
      </c>
      <c r="F11" s="6"/>
      <c r="G11" s="6"/>
      <c r="H11" s="6"/>
      <c r="I11" s="6"/>
      <c r="J11" s="6"/>
      <c r="K11" s="6"/>
      <c r="L11" s="6"/>
      <c r="M11" s="6">
        <v>15</v>
      </c>
      <c r="N11" s="5"/>
    </row>
    <row r="12" ht="22.8" customHeight="1" spans="1:14">
      <c r="A12" s="19" t="s">
        <v>431</v>
      </c>
      <c r="B12" s="19" t="s">
        <v>435</v>
      </c>
      <c r="C12" s="6">
        <v>34.616</v>
      </c>
      <c r="D12" s="6">
        <v>34.616</v>
      </c>
      <c r="E12" s="6">
        <v>34.616</v>
      </c>
      <c r="F12" s="6"/>
      <c r="G12" s="6"/>
      <c r="H12" s="6"/>
      <c r="I12" s="6"/>
      <c r="J12" s="6"/>
      <c r="K12" s="6"/>
      <c r="L12" s="6"/>
      <c r="M12" s="6">
        <v>34.616</v>
      </c>
      <c r="N12" s="5"/>
    </row>
    <row r="13" ht="22.8" customHeight="1" spans="1:14">
      <c r="A13" s="19" t="s">
        <v>431</v>
      </c>
      <c r="B13" s="19" t="s">
        <v>436</v>
      </c>
      <c r="C13" s="6">
        <v>10</v>
      </c>
      <c r="D13" s="6">
        <v>10</v>
      </c>
      <c r="E13" s="6">
        <v>10</v>
      </c>
      <c r="F13" s="6"/>
      <c r="G13" s="6"/>
      <c r="H13" s="6"/>
      <c r="I13" s="6"/>
      <c r="J13" s="6"/>
      <c r="K13" s="6"/>
      <c r="L13" s="6"/>
      <c r="M13" s="6">
        <v>10</v>
      </c>
      <c r="N13" s="5"/>
    </row>
    <row r="14" ht="22.8" customHeight="1" spans="1:14">
      <c r="A14" s="19" t="s">
        <v>431</v>
      </c>
      <c r="B14" s="19" t="s">
        <v>437</v>
      </c>
      <c r="C14" s="6">
        <v>9.2421</v>
      </c>
      <c r="D14" s="6">
        <v>9.2421</v>
      </c>
      <c r="E14" s="6">
        <v>9.2421</v>
      </c>
      <c r="F14" s="6"/>
      <c r="G14" s="6"/>
      <c r="H14" s="6"/>
      <c r="I14" s="6"/>
      <c r="J14" s="6"/>
      <c r="K14" s="6"/>
      <c r="L14" s="6"/>
      <c r="M14" s="6">
        <v>9.2421</v>
      </c>
      <c r="N14" s="5"/>
    </row>
    <row r="15" ht="22.8" customHeight="1" spans="1:14">
      <c r="A15" s="19" t="s">
        <v>431</v>
      </c>
      <c r="B15" s="19" t="s">
        <v>438</v>
      </c>
      <c r="C15" s="6">
        <v>3.9</v>
      </c>
      <c r="D15" s="6">
        <v>3.9</v>
      </c>
      <c r="E15" s="6">
        <v>3.9</v>
      </c>
      <c r="F15" s="6"/>
      <c r="G15" s="6"/>
      <c r="H15" s="6"/>
      <c r="I15" s="6"/>
      <c r="J15" s="6"/>
      <c r="K15" s="6"/>
      <c r="L15" s="6"/>
      <c r="M15" s="6">
        <v>3.9</v>
      </c>
      <c r="N15" s="5"/>
    </row>
    <row r="16" ht="22.8" customHeight="1" spans="1:14">
      <c r="A16" s="19" t="s">
        <v>431</v>
      </c>
      <c r="B16" s="19" t="s">
        <v>439</v>
      </c>
      <c r="C16" s="6">
        <v>5.5</v>
      </c>
      <c r="D16" s="6">
        <v>5.5</v>
      </c>
      <c r="E16" s="6">
        <v>5.5</v>
      </c>
      <c r="F16" s="6"/>
      <c r="G16" s="6"/>
      <c r="H16" s="6"/>
      <c r="I16" s="6"/>
      <c r="J16" s="6"/>
      <c r="K16" s="6"/>
      <c r="L16" s="6"/>
      <c r="M16" s="6">
        <v>5.5</v>
      </c>
      <c r="N16" s="5"/>
    </row>
    <row r="17" ht="16.35" customHeight="1" spans="1:4">
      <c r="A17" s="7" t="s">
        <v>286</v>
      </c>
      <c r="B17" s="7"/>
      <c r="C17" s="7"/>
      <c r="D17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7:D17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8.875" customWidth="1"/>
    <col min="9" max="9" width="13.625" customWidth="1"/>
    <col min="10" max="10" width="21.25" customWidth="1"/>
    <col min="11" max="11" width="8.14166666666667" customWidth="1"/>
    <col min="12" max="12" width="9.76666666666667" customWidth="1"/>
    <col min="13" max="13" width="12.7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440</v>
      </c>
    </row>
    <row r="2" ht="24" spans="1:13">
      <c r="A2" s="1"/>
      <c r="B2" s="1"/>
      <c r="C2" s="11" t="s">
        <v>28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32</v>
      </c>
      <c r="M3" s="9"/>
    </row>
    <row r="4" spans="1:13">
      <c r="A4" s="4" t="s">
        <v>214</v>
      </c>
      <c r="B4" s="4" t="s">
        <v>441</v>
      </c>
      <c r="C4" s="4" t="s">
        <v>442</v>
      </c>
      <c r="D4" s="4" t="s">
        <v>443</v>
      </c>
      <c r="E4" s="4" t="s">
        <v>444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445</v>
      </c>
      <c r="F5" s="4" t="s">
        <v>446</v>
      </c>
      <c r="G5" s="4" t="s">
        <v>447</v>
      </c>
      <c r="H5" s="4" t="s">
        <v>448</v>
      </c>
      <c r="I5" s="4" t="s">
        <v>449</v>
      </c>
      <c r="J5" s="4" t="s">
        <v>450</v>
      </c>
      <c r="K5" s="4" t="s">
        <v>451</v>
      </c>
      <c r="L5" s="4" t="s">
        <v>452</v>
      </c>
      <c r="M5" s="4" t="s">
        <v>453</v>
      </c>
    </row>
    <row r="6" s="10" customFormat="1" ht="19.5" spans="1:13">
      <c r="A6" s="13" t="s">
        <v>2</v>
      </c>
      <c r="B6" s="13" t="s">
        <v>4</v>
      </c>
      <c r="C6" s="14">
        <v>104.2581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10" customFormat="1" ht="19.5" spans="1:13">
      <c r="A7" s="5" t="s">
        <v>156</v>
      </c>
      <c r="B7" s="5" t="s">
        <v>454</v>
      </c>
      <c r="C7" s="6">
        <v>1</v>
      </c>
      <c r="D7" s="5" t="s">
        <v>455</v>
      </c>
      <c r="E7" s="8" t="s">
        <v>456</v>
      </c>
      <c r="F7" s="8" t="s">
        <v>457</v>
      </c>
      <c r="G7" s="5" t="s">
        <v>458</v>
      </c>
      <c r="H7" s="5" t="s">
        <v>459</v>
      </c>
      <c r="I7" s="5" t="s">
        <v>460</v>
      </c>
      <c r="J7" s="5" t="s">
        <v>461</v>
      </c>
      <c r="K7" s="5" t="s">
        <v>462</v>
      </c>
      <c r="L7" s="5" t="s">
        <v>463</v>
      </c>
      <c r="M7" s="5"/>
    </row>
    <row r="8" s="10" customFormat="1" ht="19.5" spans="1:13">
      <c r="A8" s="5"/>
      <c r="B8" s="5"/>
      <c r="C8" s="6"/>
      <c r="D8" s="5"/>
      <c r="E8" s="8"/>
      <c r="F8" s="8" t="s">
        <v>464</v>
      </c>
      <c r="G8" s="5" t="s">
        <v>465</v>
      </c>
      <c r="H8" s="5" t="s">
        <v>466</v>
      </c>
      <c r="I8" s="5" t="s">
        <v>467</v>
      </c>
      <c r="J8" s="5" t="s">
        <v>468</v>
      </c>
      <c r="K8" s="5" t="s">
        <v>466</v>
      </c>
      <c r="L8" s="5" t="s">
        <v>469</v>
      </c>
      <c r="M8" s="5"/>
    </row>
    <row r="9" s="10" customFormat="1" ht="19.5" spans="1:13">
      <c r="A9" s="5"/>
      <c r="B9" s="5"/>
      <c r="C9" s="6"/>
      <c r="D9" s="5"/>
      <c r="E9" s="8"/>
      <c r="F9" s="8" t="s">
        <v>470</v>
      </c>
      <c r="G9" s="5" t="s">
        <v>471</v>
      </c>
      <c r="H9" s="5" t="s">
        <v>466</v>
      </c>
      <c r="I9" s="5" t="s">
        <v>467</v>
      </c>
      <c r="J9" s="5" t="s">
        <v>468</v>
      </c>
      <c r="K9" s="5" t="s">
        <v>466</v>
      </c>
      <c r="L9" s="5" t="s">
        <v>469</v>
      </c>
      <c r="M9" s="5"/>
    </row>
    <row r="10" s="10" customFormat="1" ht="19.5" spans="1:13">
      <c r="A10" s="5"/>
      <c r="B10" s="5"/>
      <c r="C10" s="6"/>
      <c r="D10" s="5"/>
      <c r="E10" s="8" t="s">
        <v>472</v>
      </c>
      <c r="F10" s="8" t="s">
        <v>473</v>
      </c>
      <c r="G10" s="5" t="s">
        <v>474</v>
      </c>
      <c r="H10" s="5" t="s">
        <v>475</v>
      </c>
      <c r="I10" s="5" t="s">
        <v>476</v>
      </c>
      <c r="J10" s="5" t="s">
        <v>477</v>
      </c>
      <c r="K10" s="5" t="s">
        <v>478</v>
      </c>
      <c r="L10" s="5" t="s">
        <v>479</v>
      </c>
      <c r="M10" s="5"/>
    </row>
    <row r="11" s="10" customFormat="1" ht="19.5" spans="1:13">
      <c r="A11" s="5"/>
      <c r="B11" s="5"/>
      <c r="C11" s="6"/>
      <c r="D11" s="5"/>
      <c r="E11" s="8"/>
      <c r="F11" s="8"/>
      <c r="G11" s="5" t="s">
        <v>480</v>
      </c>
      <c r="H11" s="5" t="s">
        <v>481</v>
      </c>
      <c r="I11" s="5" t="s">
        <v>482</v>
      </c>
      <c r="J11" s="5" t="s">
        <v>483</v>
      </c>
      <c r="K11" s="5" t="s">
        <v>484</v>
      </c>
      <c r="L11" s="5" t="s">
        <v>479</v>
      </c>
      <c r="M11" s="5"/>
    </row>
    <row r="12" s="10" customFormat="1" ht="19.5" spans="1:13">
      <c r="A12" s="5"/>
      <c r="B12" s="5"/>
      <c r="C12" s="6"/>
      <c r="D12" s="5"/>
      <c r="E12" s="8"/>
      <c r="F12" s="8" t="s">
        <v>485</v>
      </c>
      <c r="G12" s="5" t="s">
        <v>486</v>
      </c>
      <c r="H12" s="5" t="s">
        <v>487</v>
      </c>
      <c r="I12" s="5" t="s">
        <v>488</v>
      </c>
      <c r="J12" s="5" t="s">
        <v>489</v>
      </c>
      <c r="K12" s="5" t="s">
        <v>490</v>
      </c>
      <c r="L12" s="5" t="s">
        <v>463</v>
      </c>
      <c r="M12" s="5"/>
    </row>
    <row r="13" s="10" customFormat="1" ht="29.25" spans="1:13">
      <c r="A13" s="5"/>
      <c r="B13" s="5"/>
      <c r="C13" s="6"/>
      <c r="D13" s="5"/>
      <c r="E13" s="8"/>
      <c r="F13" s="8" t="s">
        <v>491</v>
      </c>
      <c r="G13" s="5" t="s">
        <v>492</v>
      </c>
      <c r="H13" s="5" t="s">
        <v>493</v>
      </c>
      <c r="I13" s="5" t="s">
        <v>494</v>
      </c>
      <c r="J13" s="5" t="s">
        <v>495</v>
      </c>
      <c r="K13" s="5" t="s">
        <v>496</v>
      </c>
      <c r="L13" s="5" t="s">
        <v>469</v>
      </c>
      <c r="M13" s="5"/>
    </row>
    <row r="14" s="10" customFormat="1" ht="9.75" spans="1:13">
      <c r="A14" s="5"/>
      <c r="B14" s="5"/>
      <c r="C14" s="6"/>
      <c r="D14" s="5"/>
      <c r="E14" s="8" t="s">
        <v>497</v>
      </c>
      <c r="F14" s="8" t="s">
        <v>498</v>
      </c>
      <c r="G14" s="5"/>
      <c r="H14" s="5"/>
      <c r="I14" s="5"/>
      <c r="J14" s="5"/>
      <c r="K14" s="5"/>
      <c r="L14" s="5"/>
      <c r="M14" s="5"/>
    </row>
    <row r="15" s="10" customFormat="1" ht="19.5" spans="1:13">
      <c r="A15" s="5"/>
      <c r="B15" s="5"/>
      <c r="C15" s="6"/>
      <c r="D15" s="5"/>
      <c r="E15" s="8"/>
      <c r="F15" s="8" t="s">
        <v>499</v>
      </c>
      <c r="G15" s="5" t="s">
        <v>500</v>
      </c>
      <c r="H15" s="5" t="s">
        <v>501</v>
      </c>
      <c r="I15" s="5" t="s">
        <v>502</v>
      </c>
      <c r="J15" s="5" t="s">
        <v>503</v>
      </c>
      <c r="K15" s="5" t="s">
        <v>504</v>
      </c>
      <c r="L15" s="5" t="s">
        <v>479</v>
      </c>
      <c r="M15" s="5"/>
    </row>
    <row r="16" s="10" customFormat="1" ht="29.25" spans="1:13">
      <c r="A16" s="5"/>
      <c r="B16" s="5"/>
      <c r="C16" s="6"/>
      <c r="D16" s="5"/>
      <c r="E16" s="8"/>
      <c r="F16" s="8"/>
      <c r="G16" s="5" t="s">
        <v>505</v>
      </c>
      <c r="H16" s="5" t="s">
        <v>506</v>
      </c>
      <c r="I16" s="5" t="s">
        <v>507</v>
      </c>
      <c r="J16" s="5" t="s">
        <v>508</v>
      </c>
      <c r="K16" s="5" t="s">
        <v>504</v>
      </c>
      <c r="L16" s="5" t="s">
        <v>479</v>
      </c>
      <c r="M16" s="5"/>
    </row>
    <row r="17" s="10" customFormat="1" ht="9.75" spans="1:13">
      <c r="A17" s="5"/>
      <c r="B17" s="5"/>
      <c r="C17" s="6"/>
      <c r="D17" s="5"/>
      <c r="E17" s="8"/>
      <c r="F17" s="8" t="s">
        <v>509</v>
      </c>
      <c r="G17" s="5"/>
      <c r="H17" s="5"/>
      <c r="I17" s="5"/>
      <c r="J17" s="5"/>
      <c r="K17" s="5"/>
      <c r="L17" s="5"/>
      <c r="M17" s="5"/>
    </row>
    <row r="18" s="10" customFormat="1" ht="19.5" spans="1:13">
      <c r="A18" s="5"/>
      <c r="B18" s="5"/>
      <c r="C18" s="6"/>
      <c r="D18" s="5"/>
      <c r="E18" s="8"/>
      <c r="F18" s="8" t="s">
        <v>510</v>
      </c>
      <c r="G18" s="5" t="s">
        <v>511</v>
      </c>
      <c r="H18" s="5" t="s">
        <v>501</v>
      </c>
      <c r="I18" s="5" t="s">
        <v>512</v>
      </c>
      <c r="J18" s="5" t="s">
        <v>513</v>
      </c>
      <c r="K18" s="5" t="s">
        <v>504</v>
      </c>
      <c r="L18" s="5" t="s">
        <v>479</v>
      </c>
      <c r="M18" s="5"/>
    </row>
    <row r="19" s="10" customFormat="1" ht="19.5" spans="1:13">
      <c r="A19" s="5"/>
      <c r="B19" s="5"/>
      <c r="C19" s="6"/>
      <c r="D19" s="5"/>
      <c r="E19" s="8" t="s">
        <v>514</v>
      </c>
      <c r="F19" s="8" t="s">
        <v>515</v>
      </c>
      <c r="G19" s="5" t="s">
        <v>516</v>
      </c>
      <c r="H19" s="5" t="s">
        <v>517</v>
      </c>
      <c r="I19" s="5" t="s">
        <v>518</v>
      </c>
      <c r="J19" s="5" t="s">
        <v>519</v>
      </c>
      <c r="K19" s="5" t="s">
        <v>504</v>
      </c>
      <c r="L19" s="5" t="s">
        <v>479</v>
      </c>
      <c r="M19" s="5"/>
    </row>
    <row r="20" s="10" customFormat="1" ht="29.25" spans="1:13">
      <c r="A20" s="5" t="s">
        <v>156</v>
      </c>
      <c r="B20" s="5" t="s">
        <v>520</v>
      </c>
      <c r="C20" s="6">
        <v>15</v>
      </c>
      <c r="D20" s="5" t="s">
        <v>521</v>
      </c>
      <c r="E20" s="8" t="s">
        <v>456</v>
      </c>
      <c r="F20" s="8" t="s">
        <v>457</v>
      </c>
      <c r="G20" s="5" t="s">
        <v>522</v>
      </c>
      <c r="H20" s="5" t="s">
        <v>523</v>
      </c>
      <c r="I20" s="5" t="s">
        <v>524</v>
      </c>
      <c r="J20" s="5" t="s">
        <v>525</v>
      </c>
      <c r="K20" s="5" t="s">
        <v>462</v>
      </c>
      <c r="L20" s="5" t="s">
        <v>463</v>
      </c>
      <c r="M20" s="5"/>
    </row>
    <row r="21" s="10" customFormat="1" ht="19.5" spans="1:13">
      <c r="A21" s="5"/>
      <c r="B21" s="5"/>
      <c r="C21" s="6"/>
      <c r="D21" s="5"/>
      <c r="E21" s="8"/>
      <c r="F21" s="8" t="s">
        <v>464</v>
      </c>
      <c r="G21" s="5" t="s">
        <v>465</v>
      </c>
      <c r="H21" s="5" t="s">
        <v>466</v>
      </c>
      <c r="I21" s="5" t="s">
        <v>467</v>
      </c>
      <c r="J21" s="5" t="s">
        <v>468</v>
      </c>
      <c r="K21" s="5" t="s">
        <v>466</v>
      </c>
      <c r="L21" s="5" t="s">
        <v>469</v>
      </c>
      <c r="M21" s="5"/>
    </row>
    <row r="22" s="10" customFormat="1" ht="19.5" spans="1:13">
      <c r="A22" s="5"/>
      <c r="B22" s="5"/>
      <c r="C22" s="6"/>
      <c r="D22" s="5"/>
      <c r="E22" s="8"/>
      <c r="F22" s="8" t="s">
        <v>470</v>
      </c>
      <c r="G22" s="5" t="s">
        <v>471</v>
      </c>
      <c r="H22" s="5" t="s">
        <v>466</v>
      </c>
      <c r="I22" s="5" t="s">
        <v>467</v>
      </c>
      <c r="J22" s="5" t="s">
        <v>468</v>
      </c>
      <c r="K22" s="5" t="s">
        <v>466</v>
      </c>
      <c r="L22" s="5" t="s">
        <v>469</v>
      </c>
      <c r="M22" s="5"/>
    </row>
    <row r="23" s="10" customFormat="1" ht="19.5" spans="1:13">
      <c r="A23" s="5"/>
      <c r="B23" s="5"/>
      <c r="C23" s="6"/>
      <c r="D23" s="5"/>
      <c r="E23" s="8" t="s">
        <v>472</v>
      </c>
      <c r="F23" s="8" t="s">
        <v>473</v>
      </c>
      <c r="G23" s="5" t="s">
        <v>526</v>
      </c>
      <c r="H23" s="5" t="s">
        <v>527</v>
      </c>
      <c r="I23" s="5" t="s">
        <v>528</v>
      </c>
      <c r="J23" s="5" t="s">
        <v>529</v>
      </c>
      <c r="K23" s="5" t="s">
        <v>504</v>
      </c>
      <c r="L23" s="5" t="s">
        <v>469</v>
      </c>
      <c r="M23" s="5"/>
    </row>
    <row r="24" s="10" customFormat="1" ht="19.5" spans="1:13">
      <c r="A24" s="5"/>
      <c r="B24" s="5"/>
      <c r="C24" s="6"/>
      <c r="D24" s="5"/>
      <c r="E24" s="8"/>
      <c r="F24" s="8" t="s">
        <v>485</v>
      </c>
      <c r="G24" s="5" t="s">
        <v>530</v>
      </c>
      <c r="H24" s="5" t="s">
        <v>531</v>
      </c>
      <c r="I24" s="5" t="s">
        <v>532</v>
      </c>
      <c r="J24" s="5" t="s">
        <v>533</v>
      </c>
      <c r="K24" s="5" t="s">
        <v>504</v>
      </c>
      <c r="L24" s="5" t="s">
        <v>463</v>
      </c>
      <c r="M24" s="5"/>
    </row>
    <row r="25" s="10" customFormat="1" ht="19.5" spans="1:13">
      <c r="A25" s="5"/>
      <c r="B25" s="5"/>
      <c r="C25" s="6"/>
      <c r="D25" s="5"/>
      <c r="E25" s="8"/>
      <c r="F25" s="8" t="s">
        <v>491</v>
      </c>
      <c r="G25" s="5" t="s">
        <v>534</v>
      </c>
      <c r="H25" s="5" t="s">
        <v>535</v>
      </c>
      <c r="I25" s="5" t="s">
        <v>536</v>
      </c>
      <c r="J25" s="5" t="s">
        <v>537</v>
      </c>
      <c r="K25" s="5" t="s">
        <v>538</v>
      </c>
      <c r="L25" s="5" t="s">
        <v>463</v>
      </c>
      <c r="M25" s="5"/>
    </row>
    <row r="26" s="10" customFormat="1" ht="9.75" spans="1:13">
      <c r="A26" s="5"/>
      <c r="B26" s="5"/>
      <c r="C26" s="6"/>
      <c r="D26" s="5"/>
      <c r="E26" s="8" t="s">
        <v>497</v>
      </c>
      <c r="F26" s="8" t="s">
        <v>498</v>
      </c>
      <c r="G26" s="5"/>
      <c r="H26" s="5"/>
      <c r="I26" s="5"/>
      <c r="J26" s="5"/>
      <c r="K26" s="5"/>
      <c r="L26" s="5"/>
      <c r="M26" s="5"/>
    </row>
    <row r="27" s="10" customFormat="1" ht="19.5" spans="1:13">
      <c r="A27" s="5"/>
      <c r="B27" s="5"/>
      <c r="C27" s="6"/>
      <c r="D27" s="5"/>
      <c r="E27" s="8"/>
      <c r="F27" s="8" t="s">
        <v>499</v>
      </c>
      <c r="G27" s="5" t="s">
        <v>539</v>
      </c>
      <c r="H27" s="5" t="s">
        <v>540</v>
      </c>
      <c r="I27" s="5" t="s">
        <v>541</v>
      </c>
      <c r="J27" s="5" t="s">
        <v>542</v>
      </c>
      <c r="K27" s="5" t="s">
        <v>466</v>
      </c>
      <c r="L27" s="5" t="s">
        <v>469</v>
      </c>
      <c r="M27" s="5"/>
    </row>
    <row r="28" s="10" customFormat="1" ht="29.25" spans="1:13">
      <c r="A28" s="5"/>
      <c r="B28" s="5"/>
      <c r="C28" s="6"/>
      <c r="D28" s="5"/>
      <c r="E28" s="8"/>
      <c r="F28" s="8" t="s">
        <v>509</v>
      </c>
      <c r="G28" s="5" t="s">
        <v>543</v>
      </c>
      <c r="H28" s="5" t="s">
        <v>540</v>
      </c>
      <c r="I28" s="5" t="s">
        <v>544</v>
      </c>
      <c r="J28" s="5" t="s">
        <v>545</v>
      </c>
      <c r="K28" s="5" t="s">
        <v>466</v>
      </c>
      <c r="L28" s="5" t="s">
        <v>469</v>
      </c>
      <c r="M28" s="5"/>
    </row>
    <row r="29" s="10" customFormat="1" ht="19.5" spans="1:13">
      <c r="A29" s="5"/>
      <c r="B29" s="5"/>
      <c r="C29" s="6"/>
      <c r="D29" s="5"/>
      <c r="E29" s="8"/>
      <c r="F29" s="8" t="s">
        <v>510</v>
      </c>
      <c r="G29" s="5" t="s">
        <v>546</v>
      </c>
      <c r="H29" s="5" t="s">
        <v>540</v>
      </c>
      <c r="I29" s="5" t="s">
        <v>547</v>
      </c>
      <c r="J29" s="5" t="s">
        <v>548</v>
      </c>
      <c r="K29" s="5" t="s">
        <v>466</v>
      </c>
      <c r="L29" s="5" t="s">
        <v>469</v>
      </c>
      <c r="M29" s="5"/>
    </row>
    <row r="30" s="10" customFormat="1" ht="19.5" spans="1:13">
      <c r="A30" s="5"/>
      <c r="B30" s="5"/>
      <c r="C30" s="6"/>
      <c r="D30" s="5"/>
      <c r="E30" s="8" t="s">
        <v>514</v>
      </c>
      <c r="F30" s="8" t="s">
        <v>515</v>
      </c>
      <c r="G30" s="5" t="s">
        <v>549</v>
      </c>
      <c r="H30" s="5" t="s">
        <v>531</v>
      </c>
      <c r="I30" s="5" t="s">
        <v>550</v>
      </c>
      <c r="J30" s="5" t="s">
        <v>551</v>
      </c>
      <c r="K30" s="5" t="s">
        <v>504</v>
      </c>
      <c r="L30" s="5" t="s">
        <v>463</v>
      </c>
      <c r="M30" s="5"/>
    </row>
    <row r="31" s="10" customFormat="1" ht="19.5" spans="1:13">
      <c r="A31" s="5" t="s">
        <v>156</v>
      </c>
      <c r="B31" s="5" t="s">
        <v>552</v>
      </c>
      <c r="C31" s="6">
        <v>3.9</v>
      </c>
      <c r="D31" s="5" t="s">
        <v>553</v>
      </c>
      <c r="E31" s="8" t="s">
        <v>456</v>
      </c>
      <c r="F31" s="8" t="s">
        <v>457</v>
      </c>
      <c r="G31" s="5" t="s">
        <v>554</v>
      </c>
      <c r="H31" s="5" t="s">
        <v>555</v>
      </c>
      <c r="I31" s="5" t="s">
        <v>556</v>
      </c>
      <c r="J31" s="5" t="s">
        <v>557</v>
      </c>
      <c r="K31" s="5" t="s">
        <v>558</v>
      </c>
      <c r="L31" s="5" t="s">
        <v>463</v>
      </c>
      <c r="M31" s="5"/>
    </row>
    <row r="32" s="10" customFormat="1" ht="9.75" spans="1:13">
      <c r="A32" s="5"/>
      <c r="B32" s="5"/>
      <c r="C32" s="6"/>
      <c r="D32" s="5"/>
      <c r="E32" s="8"/>
      <c r="F32" s="8" t="s">
        <v>464</v>
      </c>
      <c r="G32" s="5"/>
      <c r="H32" s="5"/>
      <c r="I32" s="5"/>
      <c r="J32" s="5"/>
      <c r="K32" s="5"/>
      <c r="L32" s="5"/>
      <c r="M32" s="5"/>
    </row>
    <row r="33" s="10" customFormat="1" ht="19.5" spans="1:13">
      <c r="A33" s="5"/>
      <c r="B33" s="5"/>
      <c r="C33" s="6"/>
      <c r="D33" s="5"/>
      <c r="E33" s="8"/>
      <c r="F33" s="8" t="s">
        <v>470</v>
      </c>
      <c r="G33" s="5"/>
      <c r="H33" s="5"/>
      <c r="I33" s="5"/>
      <c r="J33" s="5"/>
      <c r="K33" s="5"/>
      <c r="L33" s="5"/>
      <c r="M33" s="5"/>
    </row>
    <row r="34" s="10" customFormat="1" ht="19.5" spans="1:13">
      <c r="A34" s="5"/>
      <c r="B34" s="5"/>
      <c r="C34" s="6"/>
      <c r="D34" s="5"/>
      <c r="E34" s="8" t="s">
        <v>472</v>
      </c>
      <c r="F34" s="8" t="s">
        <v>473</v>
      </c>
      <c r="G34" s="5" t="s">
        <v>559</v>
      </c>
      <c r="H34" s="5" t="s">
        <v>560</v>
      </c>
      <c r="I34" s="5" t="s">
        <v>561</v>
      </c>
      <c r="J34" s="5" t="s">
        <v>562</v>
      </c>
      <c r="K34" s="5" t="s">
        <v>563</v>
      </c>
      <c r="L34" s="5" t="s">
        <v>463</v>
      </c>
      <c r="M34" s="5"/>
    </row>
    <row r="35" s="10" customFormat="1" ht="19.5" spans="1:13">
      <c r="A35" s="5"/>
      <c r="B35" s="5"/>
      <c r="C35" s="6"/>
      <c r="D35" s="5"/>
      <c r="E35" s="8"/>
      <c r="F35" s="8" t="s">
        <v>485</v>
      </c>
      <c r="G35" s="5" t="s">
        <v>564</v>
      </c>
      <c r="H35" s="5" t="s">
        <v>527</v>
      </c>
      <c r="I35" s="5" t="s">
        <v>565</v>
      </c>
      <c r="J35" s="5" t="s">
        <v>566</v>
      </c>
      <c r="K35" s="5" t="s">
        <v>504</v>
      </c>
      <c r="L35" s="5" t="s">
        <v>463</v>
      </c>
      <c r="M35" s="5"/>
    </row>
    <row r="36" s="10" customFormat="1" ht="29.25" spans="1:13">
      <c r="A36" s="5"/>
      <c r="B36" s="5"/>
      <c r="C36" s="6"/>
      <c r="D36" s="5"/>
      <c r="E36" s="8"/>
      <c r="F36" s="8" t="s">
        <v>491</v>
      </c>
      <c r="G36" s="5" t="s">
        <v>567</v>
      </c>
      <c r="H36" s="5" t="s">
        <v>527</v>
      </c>
      <c r="I36" s="5" t="s">
        <v>568</v>
      </c>
      <c r="J36" s="5" t="s">
        <v>569</v>
      </c>
      <c r="K36" s="5" t="s">
        <v>504</v>
      </c>
      <c r="L36" s="5" t="s">
        <v>463</v>
      </c>
      <c r="M36" s="5"/>
    </row>
    <row r="37" s="10" customFormat="1" ht="9.75" spans="1:13">
      <c r="A37" s="5"/>
      <c r="B37" s="5"/>
      <c r="C37" s="6"/>
      <c r="D37" s="5"/>
      <c r="E37" s="8" t="s">
        <v>497</v>
      </c>
      <c r="F37" s="8" t="s">
        <v>498</v>
      </c>
      <c r="G37" s="5"/>
      <c r="H37" s="5"/>
      <c r="I37" s="5"/>
      <c r="J37" s="5"/>
      <c r="K37" s="5"/>
      <c r="L37" s="5"/>
      <c r="M37" s="5"/>
    </row>
    <row r="38" s="10" customFormat="1" ht="29.25" spans="1:13">
      <c r="A38" s="5"/>
      <c r="B38" s="5"/>
      <c r="C38" s="6"/>
      <c r="D38" s="5"/>
      <c r="E38" s="8"/>
      <c r="F38" s="8" t="s">
        <v>499</v>
      </c>
      <c r="G38" s="5" t="s">
        <v>570</v>
      </c>
      <c r="H38" s="5" t="s">
        <v>571</v>
      </c>
      <c r="I38" s="5" t="s">
        <v>570</v>
      </c>
      <c r="J38" s="5" t="s">
        <v>572</v>
      </c>
      <c r="K38" s="5" t="s">
        <v>466</v>
      </c>
      <c r="L38" s="5" t="s">
        <v>469</v>
      </c>
      <c r="M38" s="5"/>
    </row>
    <row r="39" s="10" customFormat="1" ht="9.75" spans="1:13">
      <c r="A39" s="5"/>
      <c r="B39" s="5"/>
      <c r="C39" s="6"/>
      <c r="D39" s="5"/>
      <c r="E39" s="8"/>
      <c r="F39" s="8" t="s">
        <v>509</v>
      </c>
      <c r="G39" s="5"/>
      <c r="H39" s="5"/>
      <c r="I39" s="5"/>
      <c r="J39" s="5"/>
      <c r="K39" s="5"/>
      <c r="L39" s="5"/>
      <c r="M39" s="5"/>
    </row>
    <row r="40" s="10" customFormat="1" ht="29.25" spans="1:13">
      <c r="A40" s="5"/>
      <c r="B40" s="5"/>
      <c r="C40" s="6"/>
      <c r="D40" s="5"/>
      <c r="E40" s="8"/>
      <c r="F40" s="8" t="s">
        <v>510</v>
      </c>
      <c r="G40" s="5" t="s">
        <v>570</v>
      </c>
      <c r="H40" s="5" t="s">
        <v>573</v>
      </c>
      <c r="I40" s="5" t="s">
        <v>570</v>
      </c>
      <c r="J40" s="5" t="s">
        <v>572</v>
      </c>
      <c r="K40" s="5" t="s">
        <v>466</v>
      </c>
      <c r="L40" s="5" t="s">
        <v>469</v>
      </c>
      <c r="M40" s="5"/>
    </row>
    <row r="41" s="10" customFormat="1" ht="19.5" spans="1:13">
      <c r="A41" s="5"/>
      <c r="B41" s="5"/>
      <c r="C41" s="6"/>
      <c r="D41" s="5"/>
      <c r="E41" s="8" t="s">
        <v>514</v>
      </c>
      <c r="F41" s="8" t="s">
        <v>515</v>
      </c>
      <c r="G41" s="5" t="s">
        <v>574</v>
      </c>
      <c r="H41" s="5" t="s">
        <v>575</v>
      </c>
      <c r="I41" s="5" t="s">
        <v>576</v>
      </c>
      <c r="J41" s="5" t="s">
        <v>577</v>
      </c>
      <c r="K41" s="5" t="s">
        <v>504</v>
      </c>
      <c r="L41" s="5" t="s">
        <v>578</v>
      </c>
      <c r="M41" s="5"/>
    </row>
    <row r="42" s="10" customFormat="1" ht="19.5" spans="1:13">
      <c r="A42" s="5" t="s">
        <v>156</v>
      </c>
      <c r="B42" s="5" t="s">
        <v>579</v>
      </c>
      <c r="C42" s="6">
        <v>34.616</v>
      </c>
      <c r="D42" s="5" t="s">
        <v>553</v>
      </c>
      <c r="E42" s="8" t="s">
        <v>456</v>
      </c>
      <c r="F42" s="8" t="s">
        <v>457</v>
      </c>
      <c r="G42" s="5" t="s">
        <v>580</v>
      </c>
      <c r="H42" s="5" t="s">
        <v>581</v>
      </c>
      <c r="I42" s="5" t="s">
        <v>582</v>
      </c>
      <c r="J42" s="5" t="s">
        <v>583</v>
      </c>
      <c r="K42" s="5" t="s">
        <v>462</v>
      </c>
      <c r="L42" s="5" t="s">
        <v>463</v>
      </c>
      <c r="M42" s="5"/>
    </row>
    <row r="43" s="10" customFormat="1" ht="9.75" spans="1:13">
      <c r="A43" s="5"/>
      <c r="B43" s="5"/>
      <c r="C43" s="6"/>
      <c r="D43" s="5"/>
      <c r="E43" s="8"/>
      <c r="F43" s="8" t="s">
        <v>464</v>
      </c>
      <c r="G43" s="5"/>
      <c r="H43" s="5"/>
      <c r="I43" s="5"/>
      <c r="J43" s="5"/>
      <c r="K43" s="5"/>
      <c r="L43" s="5"/>
      <c r="M43" s="5"/>
    </row>
    <row r="44" s="10" customFormat="1" ht="19.5" spans="1:13">
      <c r="A44" s="5"/>
      <c r="B44" s="5"/>
      <c r="C44" s="6"/>
      <c r="D44" s="5"/>
      <c r="E44" s="8"/>
      <c r="F44" s="8" t="s">
        <v>470</v>
      </c>
      <c r="G44" s="5"/>
      <c r="H44" s="5"/>
      <c r="I44" s="5"/>
      <c r="J44" s="5"/>
      <c r="K44" s="5"/>
      <c r="L44" s="5"/>
      <c r="M44" s="5"/>
    </row>
    <row r="45" s="10" customFormat="1" ht="29.25" spans="1:13">
      <c r="A45" s="5"/>
      <c r="B45" s="5"/>
      <c r="C45" s="6"/>
      <c r="D45" s="5"/>
      <c r="E45" s="8" t="s">
        <v>472</v>
      </c>
      <c r="F45" s="8" t="s">
        <v>473</v>
      </c>
      <c r="G45" s="5" t="s">
        <v>584</v>
      </c>
      <c r="H45" s="5" t="s">
        <v>585</v>
      </c>
      <c r="I45" s="5" t="s">
        <v>586</v>
      </c>
      <c r="J45" s="5" t="s">
        <v>562</v>
      </c>
      <c r="K45" s="5" t="s">
        <v>563</v>
      </c>
      <c r="L45" s="5" t="s">
        <v>463</v>
      </c>
      <c r="M45" s="5"/>
    </row>
    <row r="46" s="10" customFormat="1" ht="19.5" spans="1:13">
      <c r="A46" s="5"/>
      <c r="B46" s="5"/>
      <c r="C46" s="6"/>
      <c r="D46" s="5"/>
      <c r="E46" s="8"/>
      <c r="F46" s="8" t="s">
        <v>485</v>
      </c>
      <c r="G46" s="5" t="s">
        <v>587</v>
      </c>
      <c r="H46" s="5" t="s">
        <v>527</v>
      </c>
      <c r="I46" s="5" t="s">
        <v>588</v>
      </c>
      <c r="J46" s="5" t="s">
        <v>566</v>
      </c>
      <c r="K46" s="5" t="s">
        <v>504</v>
      </c>
      <c r="L46" s="5" t="s">
        <v>463</v>
      </c>
      <c r="M46" s="5"/>
    </row>
    <row r="47" s="10" customFormat="1" ht="29.25" spans="1:13">
      <c r="A47" s="5"/>
      <c r="B47" s="5"/>
      <c r="C47" s="6"/>
      <c r="D47" s="5"/>
      <c r="E47" s="8"/>
      <c r="F47" s="8" t="s">
        <v>491</v>
      </c>
      <c r="G47" s="5" t="s">
        <v>589</v>
      </c>
      <c r="H47" s="5" t="s">
        <v>527</v>
      </c>
      <c r="I47" s="5" t="s">
        <v>568</v>
      </c>
      <c r="J47" s="5" t="s">
        <v>569</v>
      </c>
      <c r="K47" s="5" t="s">
        <v>504</v>
      </c>
      <c r="L47" s="5" t="s">
        <v>463</v>
      </c>
      <c r="M47" s="5"/>
    </row>
    <row r="48" s="10" customFormat="1" ht="9.75" spans="1:13">
      <c r="A48" s="5"/>
      <c r="B48" s="5"/>
      <c r="C48" s="6"/>
      <c r="D48" s="5"/>
      <c r="E48" s="8" t="s">
        <v>497</v>
      </c>
      <c r="F48" s="8" t="s">
        <v>498</v>
      </c>
      <c r="G48" s="5"/>
      <c r="H48" s="5"/>
      <c r="I48" s="5"/>
      <c r="J48" s="5"/>
      <c r="K48" s="5"/>
      <c r="L48" s="5"/>
      <c r="M48" s="5"/>
    </row>
    <row r="49" s="10" customFormat="1" ht="29.25" spans="1:13">
      <c r="A49" s="5"/>
      <c r="B49" s="5"/>
      <c r="C49" s="6"/>
      <c r="D49" s="5"/>
      <c r="E49" s="8"/>
      <c r="F49" s="8" t="s">
        <v>499</v>
      </c>
      <c r="G49" s="5" t="s">
        <v>590</v>
      </c>
      <c r="H49" s="5" t="s">
        <v>571</v>
      </c>
      <c r="I49" s="5" t="s">
        <v>570</v>
      </c>
      <c r="J49" s="5" t="s">
        <v>572</v>
      </c>
      <c r="K49" s="5" t="s">
        <v>466</v>
      </c>
      <c r="L49" s="5" t="s">
        <v>469</v>
      </c>
      <c r="M49" s="5"/>
    </row>
    <row r="50" s="10" customFormat="1" ht="9.75" spans="1:13">
      <c r="A50" s="5"/>
      <c r="B50" s="5"/>
      <c r="C50" s="6"/>
      <c r="D50" s="5"/>
      <c r="E50" s="8"/>
      <c r="F50" s="8" t="s">
        <v>509</v>
      </c>
      <c r="G50" s="5"/>
      <c r="H50" s="5"/>
      <c r="I50" s="5"/>
      <c r="J50" s="5"/>
      <c r="K50" s="5"/>
      <c r="L50" s="5"/>
      <c r="M50" s="5"/>
    </row>
    <row r="51" s="10" customFormat="1" ht="29.25" spans="1:13">
      <c r="A51" s="5"/>
      <c r="B51" s="5"/>
      <c r="C51" s="6"/>
      <c r="D51" s="5"/>
      <c r="E51" s="8"/>
      <c r="F51" s="8" t="s">
        <v>510</v>
      </c>
      <c r="G51" s="5" t="s">
        <v>590</v>
      </c>
      <c r="H51" s="5" t="s">
        <v>571</v>
      </c>
      <c r="I51" s="5" t="s">
        <v>570</v>
      </c>
      <c r="J51" s="5" t="s">
        <v>572</v>
      </c>
      <c r="K51" s="5" t="s">
        <v>466</v>
      </c>
      <c r="L51" s="5" t="s">
        <v>469</v>
      </c>
      <c r="M51" s="5"/>
    </row>
    <row r="52" s="10" customFormat="1" ht="19.5" spans="1:13">
      <c r="A52" s="5"/>
      <c r="B52" s="5"/>
      <c r="C52" s="6"/>
      <c r="D52" s="5"/>
      <c r="E52" s="8" t="s">
        <v>514</v>
      </c>
      <c r="F52" s="8" t="s">
        <v>515</v>
      </c>
      <c r="G52" s="5" t="s">
        <v>591</v>
      </c>
      <c r="H52" s="5" t="s">
        <v>531</v>
      </c>
      <c r="I52" s="5" t="s">
        <v>592</v>
      </c>
      <c r="J52" s="5" t="s">
        <v>577</v>
      </c>
      <c r="K52" s="5" t="s">
        <v>504</v>
      </c>
      <c r="L52" s="5" t="s">
        <v>578</v>
      </c>
      <c r="M52" s="5"/>
    </row>
    <row r="53" s="10" customFormat="1" ht="19.5" spans="1:13">
      <c r="A53" s="5" t="s">
        <v>156</v>
      </c>
      <c r="B53" s="5" t="s">
        <v>593</v>
      </c>
      <c r="C53" s="6">
        <v>10</v>
      </c>
      <c r="D53" s="5" t="s">
        <v>594</v>
      </c>
      <c r="E53" s="8" t="s">
        <v>456</v>
      </c>
      <c r="F53" s="8" t="s">
        <v>457</v>
      </c>
      <c r="G53" s="5" t="s">
        <v>595</v>
      </c>
      <c r="H53" s="5" t="s">
        <v>596</v>
      </c>
      <c r="I53" s="5" t="s">
        <v>597</v>
      </c>
      <c r="J53" s="5" t="s">
        <v>598</v>
      </c>
      <c r="K53" s="5" t="s">
        <v>462</v>
      </c>
      <c r="L53" s="5" t="s">
        <v>599</v>
      </c>
      <c r="M53" s="5"/>
    </row>
    <row r="54" s="10" customFormat="1" ht="19.5" spans="1:13">
      <c r="A54" s="5"/>
      <c r="B54" s="5"/>
      <c r="C54" s="6"/>
      <c r="D54" s="5"/>
      <c r="E54" s="8"/>
      <c r="F54" s="8"/>
      <c r="G54" s="5" t="s">
        <v>600</v>
      </c>
      <c r="H54" s="5" t="s">
        <v>601</v>
      </c>
      <c r="I54" s="5" t="s">
        <v>602</v>
      </c>
      <c r="J54" s="5" t="s">
        <v>603</v>
      </c>
      <c r="K54" s="5" t="s">
        <v>462</v>
      </c>
      <c r="L54" s="5" t="s">
        <v>599</v>
      </c>
      <c r="M54" s="5"/>
    </row>
    <row r="55" s="10" customFormat="1" ht="19.5" spans="1:13">
      <c r="A55" s="5"/>
      <c r="B55" s="5"/>
      <c r="C55" s="6"/>
      <c r="D55" s="5"/>
      <c r="E55" s="8"/>
      <c r="F55" s="8"/>
      <c r="G55" s="5" t="s">
        <v>604</v>
      </c>
      <c r="H55" s="5" t="s">
        <v>605</v>
      </c>
      <c r="I55" s="5" t="s">
        <v>606</v>
      </c>
      <c r="J55" s="5" t="s">
        <v>607</v>
      </c>
      <c r="K55" s="5" t="s">
        <v>462</v>
      </c>
      <c r="L55" s="5" t="s">
        <v>599</v>
      </c>
      <c r="M55" s="5"/>
    </row>
    <row r="56" s="10" customFormat="1" ht="19.5" spans="1:13">
      <c r="A56" s="5"/>
      <c r="B56" s="5"/>
      <c r="C56" s="6"/>
      <c r="D56" s="5"/>
      <c r="E56" s="8"/>
      <c r="F56" s="8" t="s">
        <v>464</v>
      </c>
      <c r="G56" s="5" t="s">
        <v>465</v>
      </c>
      <c r="H56" s="5" t="s">
        <v>466</v>
      </c>
      <c r="I56" s="5" t="s">
        <v>467</v>
      </c>
      <c r="J56" s="5" t="s">
        <v>468</v>
      </c>
      <c r="K56" s="5" t="s">
        <v>466</v>
      </c>
      <c r="L56" s="5" t="s">
        <v>469</v>
      </c>
      <c r="M56" s="5"/>
    </row>
    <row r="57" s="10" customFormat="1" ht="19.5" spans="1:13">
      <c r="A57" s="5"/>
      <c r="B57" s="5"/>
      <c r="C57" s="6"/>
      <c r="D57" s="5"/>
      <c r="E57" s="8"/>
      <c r="F57" s="8" t="s">
        <v>470</v>
      </c>
      <c r="G57" s="5" t="s">
        <v>471</v>
      </c>
      <c r="H57" s="5" t="s">
        <v>466</v>
      </c>
      <c r="I57" s="5" t="s">
        <v>467</v>
      </c>
      <c r="J57" s="5" t="s">
        <v>468</v>
      </c>
      <c r="K57" s="5" t="s">
        <v>466</v>
      </c>
      <c r="L57" s="5" t="s">
        <v>469</v>
      </c>
      <c r="M57" s="5"/>
    </row>
    <row r="58" s="10" customFormat="1" ht="19.5" spans="1:13">
      <c r="A58" s="5"/>
      <c r="B58" s="5"/>
      <c r="C58" s="6"/>
      <c r="D58" s="5"/>
      <c r="E58" s="8" t="s">
        <v>472</v>
      </c>
      <c r="F58" s="8" t="s">
        <v>473</v>
      </c>
      <c r="G58" s="5" t="s">
        <v>608</v>
      </c>
      <c r="H58" s="5" t="s">
        <v>609</v>
      </c>
      <c r="I58" s="5" t="s">
        <v>610</v>
      </c>
      <c r="J58" s="5" t="s">
        <v>611</v>
      </c>
      <c r="K58" s="5" t="s">
        <v>504</v>
      </c>
      <c r="L58" s="5" t="s">
        <v>479</v>
      </c>
      <c r="M58" s="5"/>
    </row>
    <row r="59" s="10" customFormat="1" ht="9.75" spans="1:13">
      <c r="A59" s="5"/>
      <c r="B59" s="5"/>
      <c r="C59" s="6"/>
      <c r="D59" s="5"/>
      <c r="E59" s="8"/>
      <c r="F59" s="8"/>
      <c r="G59" s="5" t="s">
        <v>612</v>
      </c>
      <c r="H59" s="5" t="s">
        <v>613</v>
      </c>
      <c r="I59" s="5" t="s">
        <v>614</v>
      </c>
      <c r="J59" s="5" t="s">
        <v>615</v>
      </c>
      <c r="K59" s="5" t="s">
        <v>616</v>
      </c>
      <c r="L59" s="5" t="s">
        <v>479</v>
      </c>
      <c r="M59" s="5"/>
    </row>
    <row r="60" s="10" customFormat="1" ht="19.5" spans="1:13">
      <c r="A60" s="5"/>
      <c r="B60" s="5"/>
      <c r="C60" s="6"/>
      <c r="D60" s="5"/>
      <c r="E60" s="8"/>
      <c r="F60" s="8" t="s">
        <v>485</v>
      </c>
      <c r="G60" s="5" t="s">
        <v>617</v>
      </c>
      <c r="H60" s="5" t="s">
        <v>618</v>
      </c>
      <c r="I60" s="5" t="s">
        <v>619</v>
      </c>
      <c r="J60" s="5" t="s">
        <v>620</v>
      </c>
      <c r="K60" s="5" t="s">
        <v>504</v>
      </c>
      <c r="L60" s="5" t="s">
        <v>479</v>
      </c>
      <c r="M60" s="5"/>
    </row>
    <row r="61" s="10" customFormat="1" ht="19.5" spans="1:13">
      <c r="A61" s="5"/>
      <c r="B61" s="5"/>
      <c r="C61" s="6"/>
      <c r="D61" s="5"/>
      <c r="E61" s="8"/>
      <c r="F61" s="8" t="s">
        <v>491</v>
      </c>
      <c r="G61" s="5" t="s">
        <v>621</v>
      </c>
      <c r="H61" s="5" t="s">
        <v>622</v>
      </c>
      <c r="I61" s="5" t="s">
        <v>623</v>
      </c>
      <c r="J61" s="5" t="s">
        <v>624</v>
      </c>
      <c r="K61" s="5" t="s">
        <v>625</v>
      </c>
      <c r="L61" s="5" t="s">
        <v>599</v>
      </c>
      <c r="M61" s="5"/>
    </row>
    <row r="62" s="10" customFormat="1" ht="9.75" spans="1:13">
      <c r="A62" s="5"/>
      <c r="B62" s="5"/>
      <c r="C62" s="6"/>
      <c r="D62" s="5"/>
      <c r="E62" s="8" t="s">
        <v>497</v>
      </c>
      <c r="F62" s="8" t="s">
        <v>498</v>
      </c>
      <c r="G62" s="5"/>
      <c r="H62" s="5"/>
      <c r="I62" s="5"/>
      <c r="J62" s="5"/>
      <c r="K62" s="5"/>
      <c r="L62" s="5"/>
      <c r="M62" s="5"/>
    </row>
    <row r="63" s="10" customFormat="1" ht="19.5" spans="1:13">
      <c r="A63" s="5"/>
      <c r="B63" s="5"/>
      <c r="C63" s="6"/>
      <c r="D63" s="5"/>
      <c r="E63" s="8"/>
      <c r="F63" s="8" t="s">
        <v>499</v>
      </c>
      <c r="G63" s="5" t="s">
        <v>626</v>
      </c>
      <c r="H63" s="5" t="s">
        <v>613</v>
      </c>
      <c r="I63" s="5" t="s">
        <v>627</v>
      </c>
      <c r="J63" s="5" t="s">
        <v>628</v>
      </c>
      <c r="K63" s="5" t="s">
        <v>504</v>
      </c>
      <c r="L63" s="5" t="s">
        <v>599</v>
      </c>
      <c r="M63" s="5"/>
    </row>
    <row r="64" s="10" customFormat="1" ht="19.5" spans="1:13">
      <c r="A64" s="5"/>
      <c r="B64" s="5"/>
      <c r="C64" s="6"/>
      <c r="D64" s="5"/>
      <c r="E64" s="8"/>
      <c r="F64" s="8"/>
      <c r="G64" s="5" t="s">
        <v>629</v>
      </c>
      <c r="H64" s="5" t="s">
        <v>540</v>
      </c>
      <c r="I64" s="5" t="s">
        <v>630</v>
      </c>
      <c r="J64" s="5" t="s">
        <v>631</v>
      </c>
      <c r="K64" s="5" t="s">
        <v>466</v>
      </c>
      <c r="L64" s="5" t="s">
        <v>469</v>
      </c>
      <c r="M64" s="5"/>
    </row>
    <row r="65" s="10" customFormat="1" ht="9.75" spans="1:13">
      <c r="A65" s="5"/>
      <c r="B65" s="5"/>
      <c r="C65" s="6"/>
      <c r="D65" s="5"/>
      <c r="E65" s="8"/>
      <c r="F65" s="8" t="s">
        <v>509</v>
      </c>
      <c r="G65" s="5"/>
      <c r="H65" s="5"/>
      <c r="I65" s="5"/>
      <c r="J65" s="5"/>
      <c r="K65" s="5"/>
      <c r="L65" s="5"/>
      <c r="M65" s="5"/>
    </row>
    <row r="66" s="10" customFormat="1" ht="19.5" spans="1:13">
      <c r="A66" s="5"/>
      <c r="B66" s="5"/>
      <c r="C66" s="6"/>
      <c r="D66" s="5"/>
      <c r="E66" s="8"/>
      <c r="F66" s="8" t="s">
        <v>510</v>
      </c>
      <c r="G66" s="5" t="s">
        <v>632</v>
      </c>
      <c r="H66" s="5" t="s">
        <v>540</v>
      </c>
      <c r="I66" s="5" t="s">
        <v>633</v>
      </c>
      <c r="J66" s="5" t="s">
        <v>631</v>
      </c>
      <c r="K66" s="5" t="s">
        <v>466</v>
      </c>
      <c r="L66" s="5" t="s">
        <v>469</v>
      </c>
      <c r="M66" s="5"/>
    </row>
    <row r="67" s="10" customFormat="1" ht="19.5" spans="1:13">
      <c r="A67" s="5"/>
      <c r="B67" s="5"/>
      <c r="C67" s="6"/>
      <c r="D67" s="5"/>
      <c r="E67" s="8" t="s">
        <v>514</v>
      </c>
      <c r="F67" s="8" t="s">
        <v>515</v>
      </c>
      <c r="G67" s="5" t="s">
        <v>516</v>
      </c>
      <c r="H67" s="5" t="s">
        <v>517</v>
      </c>
      <c r="I67" s="5" t="s">
        <v>518</v>
      </c>
      <c r="J67" s="5" t="s">
        <v>519</v>
      </c>
      <c r="K67" s="5" t="s">
        <v>504</v>
      </c>
      <c r="L67" s="5" t="s">
        <v>479</v>
      </c>
      <c r="M67" s="5"/>
    </row>
    <row r="68" s="10" customFormat="1" ht="19.5" spans="1:13">
      <c r="A68" s="5" t="s">
        <v>156</v>
      </c>
      <c r="B68" s="5" t="s">
        <v>634</v>
      </c>
      <c r="C68" s="6">
        <v>5.5</v>
      </c>
      <c r="D68" s="5" t="s">
        <v>613</v>
      </c>
      <c r="E68" s="8" t="s">
        <v>456</v>
      </c>
      <c r="F68" s="8" t="s">
        <v>457</v>
      </c>
      <c r="G68" s="5" t="s">
        <v>635</v>
      </c>
      <c r="H68" s="5" t="s">
        <v>636</v>
      </c>
      <c r="I68" s="5" t="s">
        <v>637</v>
      </c>
      <c r="J68" s="5" t="s">
        <v>638</v>
      </c>
      <c r="K68" s="5" t="s">
        <v>639</v>
      </c>
      <c r="L68" s="5" t="s">
        <v>463</v>
      </c>
      <c r="M68" s="5"/>
    </row>
    <row r="69" s="10" customFormat="1" ht="19.5" spans="1:13">
      <c r="A69" s="5"/>
      <c r="B69" s="5"/>
      <c r="C69" s="6"/>
      <c r="D69" s="5"/>
      <c r="E69" s="8"/>
      <c r="F69" s="8" t="s">
        <v>464</v>
      </c>
      <c r="G69" s="5" t="s">
        <v>465</v>
      </c>
      <c r="H69" s="5" t="s">
        <v>466</v>
      </c>
      <c r="I69" s="5" t="s">
        <v>467</v>
      </c>
      <c r="J69" s="5" t="s">
        <v>468</v>
      </c>
      <c r="K69" s="5" t="s">
        <v>466</v>
      </c>
      <c r="L69" s="5" t="s">
        <v>469</v>
      </c>
      <c r="M69" s="5"/>
    </row>
    <row r="70" s="10" customFormat="1" ht="19.5" spans="1:13">
      <c r="A70" s="5"/>
      <c r="B70" s="5"/>
      <c r="C70" s="6"/>
      <c r="D70" s="5"/>
      <c r="E70" s="8"/>
      <c r="F70" s="8" t="s">
        <v>470</v>
      </c>
      <c r="G70" s="5" t="s">
        <v>471</v>
      </c>
      <c r="H70" s="5" t="s">
        <v>466</v>
      </c>
      <c r="I70" s="5" t="s">
        <v>467</v>
      </c>
      <c r="J70" s="5" t="s">
        <v>468</v>
      </c>
      <c r="K70" s="5" t="s">
        <v>466</v>
      </c>
      <c r="L70" s="5" t="s">
        <v>469</v>
      </c>
      <c r="M70" s="5"/>
    </row>
    <row r="71" s="10" customFormat="1" ht="19.5" spans="1:13">
      <c r="A71" s="5"/>
      <c r="B71" s="5"/>
      <c r="C71" s="6"/>
      <c r="D71" s="5"/>
      <c r="E71" s="8" t="s">
        <v>472</v>
      </c>
      <c r="F71" s="8" t="s">
        <v>473</v>
      </c>
      <c r="G71" s="5" t="s">
        <v>640</v>
      </c>
      <c r="H71" s="5" t="s">
        <v>641</v>
      </c>
      <c r="I71" s="5" t="s">
        <v>642</v>
      </c>
      <c r="J71" s="5" t="s">
        <v>643</v>
      </c>
      <c r="K71" s="5" t="s">
        <v>563</v>
      </c>
      <c r="L71" s="5" t="s">
        <v>479</v>
      </c>
      <c r="M71" s="5"/>
    </row>
    <row r="72" s="10" customFormat="1" ht="19.5" spans="1:13">
      <c r="A72" s="5"/>
      <c r="B72" s="5"/>
      <c r="C72" s="6"/>
      <c r="D72" s="5"/>
      <c r="E72" s="8"/>
      <c r="F72" s="8" t="s">
        <v>485</v>
      </c>
      <c r="G72" s="5" t="s">
        <v>644</v>
      </c>
      <c r="H72" s="5" t="s">
        <v>527</v>
      </c>
      <c r="I72" s="5" t="s">
        <v>645</v>
      </c>
      <c r="J72" s="5" t="s">
        <v>646</v>
      </c>
      <c r="K72" s="5" t="s">
        <v>504</v>
      </c>
      <c r="L72" s="5" t="s">
        <v>479</v>
      </c>
      <c r="M72" s="5"/>
    </row>
    <row r="73" s="10" customFormat="1" ht="19.5" spans="1:13">
      <c r="A73" s="5"/>
      <c r="B73" s="5"/>
      <c r="C73" s="6"/>
      <c r="D73" s="5"/>
      <c r="E73" s="8"/>
      <c r="F73" s="8" t="s">
        <v>491</v>
      </c>
      <c r="G73" s="5" t="s">
        <v>647</v>
      </c>
      <c r="H73" s="5" t="s">
        <v>648</v>
      </c>
      <c r="I73" s="5" t="s">
        <v>649</v>
      </c>
      <c r="J73" s="5" t="s">
        <v>650</v>
      </c>
      <c r="K73" s="5" t="s">
        <v>651</v>
      </c>
      <c r="L73" s="5" t="s">
        <v>469</v>
      </c>
      <c r="M73" s="5"/>
    </row>
    <row r="74" s="10" customFormat="1" ht="19.5" spans="1:13">
      <c r="A74" s="5"/>
      <c r="B74" s="5"/>
      <c r="C74" s="6"/>
      <c r="D74" s="5"/>
      <c r="E74" s="8" t="s">
        <v>497</v>
      </c>
      <c r="F74" s="8" t="s">
        <v>498</v>
      </c>
      <c r="G74" s="5" t="s">
        <v>498</v>
      </c>
      <c r="H74" s="5" t="s">
        <v>540</v>
      </c>
      <c r="I74" s="5" t="s">
        <v>652</v>
      </c>
      <c r="J74" s="5" t="s">
        <v>653</v>
      </c>
      <c r="K74" s="5" t="s">
        <v>466</v>
      </c>
      <c r="L74" s="5" t="s">
        <v>469</v>
      </c>
      <c r="M74" s="5"/>
    </row>
    <row r="75" s="10" customFormat="1" ht="19.5" spans="1:13">
      <c r="A75" s="5"/>
      <c r="B75" s="5"/>
      <c r="C75" s="6"/>
      <c r="D75" s="5"/>
      <c r="E75" s="8"/>
      <c r="F75" s="8" t="s">
        <v>499</v>
      </c>
      <c r="G75" s="5" t="s">
        <v>499</v>
      </c>
      <c r="H75" s="5" t="s">
        <v>654</v>
      </c>
      <c r="I75" s="5" t="s">
        <v>655</v>
      </c>
      <c r="J75" s="5" t="s">
        <v>656</v>
      </c>
      <c r="K75" s="5" t="s">
        <v>466</v>
      </c>
      <c r="L75" s="5" t="s">
        <v>469</v>
      </c>
      <c r="M75" s="5"/>
    </row>
    <row r="76" s="10" customFormat="1" ht="9.75" spans="1:13">
      <c r="A76" s="5"/>
      <c r="B76" s="5"/>
      <c r="C76" s="6"/>
      <c r="D76" s="5"/>
      <c r="E76" s="8"/>
      <c r="F76" s="8" t="s">
        <v>509</v>
      </c>
      <c r="G76" s="5"/>
      <c r="H76" s="5"/>
      <c r="I76" s="5"/>
      <c r="J76" s="5"/>
      <c r="K76" s="5"/>
      <c r="L76" s="5"/>
      <c r="M76" s="5"/>
    </row>
    <row r="77" s="10" customFormat="1" ht="19.5" spans="1:13">
      <c r="A77" s="5"/>
      <c r="B77" s="5"/>
      <c r="C77" s="6"/>
      <c r="D77" s="5"/>
      <c r="E77" s="8"/>
      <c r="F77" s="8" t="s">
        <v>510</v>
      </c>
      <c r="G77" s="5" t="s">
        <v>657</v>
      </c>
      <c r="H77" s="5" t="s">
        <v>540</v>
      </c>
      <c r="I77" s="5" t="s">
        <v>658</v>
      </c>
      <c r="J77" s="5" t="s">
        <v>659</v>
      </c>
      <c r="K77" s="5" t="s">
        <v>466</v>
      </c>
      <c r="L77" s="5" t="s">
        <v>469</v>
      </c>
      <c r="M77" s="5"/>
    </row>
    <row r="78" s="10" customFormat="1" ht="19.5" spans="1:13">
      <c r="A78" s="5"/>
      <c r="B78" s="5"/>
      <c r="C78" s="6"/>
      <c r="D78" s="5"/>
      <c r="E78" s="8" t="s">
        <v>514</v>
      </c>
      <c r="F78" s="8" t="s">
        <v>515</v>
      </c>
      <c r="G78" s="5" t="s">
        <v>660</v>
      </c>
      <c r="H78" s="5" t="s">
        <v>609</v>
      </c>
      <c r="I78" s="5" t="s">
        <v>661</v>
      </c>
      <c r="J78" s="5" t="s">
        <v>519</v>
      </c>
      <c r="K78" s="5" t="s">
        <v>504</v>
      </c>
      <c r="L78" s="5" t="s">
        <v>479</v>
      </c>
      <c r="M78" s="5"/>
    </row>
    <row r="79" s="10" customFormat="1" ht="19.5" spans="1:13">
      <c r="A79" s="5" t="s">
        <v>156</v>
      </c>
      <c r="B79" s="5" t="s">
        <v>662</v>
      </c>
      <c r="C79" s="6">
        <v>25</v>
      </c>
      <c r="D79" s="5" t="s">
        <v>613</v>
      </c>
      <c r="E79" s="8" t="s">
        <v>456</v>
      </c>
      <c r="F79" s="8" t="s">
        <v>457</v>
      </c>
      <c r="G79" s="5" t="s">
        <v>663</v>
      </c>
      <c r="H79" s="5" t="s">
        <v>664</v>
      </c>
      <c r="I79" s="5" t="s">
        <v>665</v>
      </c>
      <c r="J79" s="5" t="s">
        <v>666</v>
      </c>
      <c r="K79" s="5" t="s">
        <v>462</v>
      </c>
      <c r="L79" s="5" t="s">
        <v>599</v>
      </c>
      <c r="M79" s="5"/>
    </row>
    <row r="80" s="10" customFormat="1" ht="19.5" spans="1:13">
      <c r="A80" s="5"/>
      <c r="B80" s="5"/>
      <c r="C80" s="6"/>
      <c r="D80" s="5"/>
      <c r="E80" s="8"/>
      <c r="F80" s="8" t="s">
        <v>464</v>
      </c>
      <c r="G80" s="5" t="s">
        <v>465</v>
      </c>
      <c r="H80" s="5" t="s">
        <v>466</v>
      </c>
      <c r="I80" s="5" t="s">
        <v>467</v>
      </c>
      <c r="J80" s="5" t="s">
        <v>468</v>
      </c>
      <c r="K80" s="5" t="s">
        <v>466</v>
      </c>
      <c r="L80" s="5" t="s">
        <v>469</v>
      </c>
      <c r="M80" s="5"/>
    </row>
    <row r="81" s="10" customFormat="1" ht="19.5" spans="1:13">
      <c r="A81" s="5"/>
      <c r="B81" s="5"/>
      <c r="C81" s="6"/>
      <c r="D81" s="5"/>
      <c r="E81" s="8"/>
      <c r="F81" s="8" t="s">
        <v>470</v>
      </c>
      <c r="G81" s="5" t="s">
        <v>471</v>
      </c>
      <c r="H81" s="5" t="s">
        <v>466</v>
      </c>
      <c r="I81" s="5" t="s">
        <v>467</v>
      </c>
      <c r="J81" s="5" t="s">
        <v>468</v>
      </c>
      <c r="K81" s="5" t="s">
        <v>466</v>
      </c>
      <c r="L81" s="5" t="s">
        <v>469</v>
      </c>
      <c r="M81" s="5"/>
    </row>
    <row r="82" s="10" customFormat="1" ht="19.5" spans="1:13">
      <c r="A82" s="5"/>
      <c r="B82" s="5"/>
      <c r="C82" s="6"/>
      <c r="D82" s="5"/>
      <c r="E82" s="8" t="s">
        <v>472</v>
      </c>
      <c r="F82" s="8" t="s">
        <v>473</v>
      </c>
      <c r="G82" s="5" t="s">
        <v>667</v>
      </c>
      <c r="H82" s="5" t="s">
        <v>668</v>
      </c>
      <c r="I82" s="5" t="s">
        <v>669</v>
      </c>
      <c r="J82" s="5" t="s">
        <v>670</v>
      </c>
      <c r="K82" s="5" t="s">
        <v>671</v>
      </c>
      <c r="L82" s="5" t="s">
        <v>463</v>
      </c>
      <c r="M82" s="5"/>
    </row>
    <row r="83" s="10" customFormat="1" ht="19.5" spans="1:13">
      <c r="A83" s="5"/>
      <c r="B83" s="5"/>
      <c r="C83" s="6"/>
      <c r="D83" s="5"/>
      <c r="E83" s="8"/>
      <c r="F83" s="8"/>
      <c r="G83" s="5" t="s">
        <v>672</v>
      </c>
      <c r="H83" s="5" t="s">
        <v>668</v>
      </c>
      <c r="I83" s="5" t="s">
        <v>673</v>
      </c>
      <c r="J83" s="5" t="s">
        <v>670</v>
      </c>
      <c r="K83" s="5" t="s">
        <v>671</v>
      </c>
      <c r="L83" s="5" t="s">
        <v>463</v>
      </c>
      <c r="M83" s="5"/>
    </row>
    <row r="84" s="10" customFormat="1" ht="19.5" spans="1:13">
      <c r="A84" s="5"/>
      <c r="B84" s="5"/>
      <c r="C84" s="6"/>
      <c r="D84" s="5"/>
      <c r="E84" s="8"/>
      <c r="F84" s="8" t="s">
        <v>485</v>
      </c>
      <c r="G84" s="5" t="s">
        <v>674</v>
      </c>
      <c r="H84" s="5" t="s">
        <v>675</v>
      </c>
      <c r="I84" s="5" t="s">
        <v>676</v>
      </c>
      <c r="J84" s="5" t="s">
        <v>677</v>
      </c>
      <c r="K84" s="5" t="s">
        <v>504</v>
      </c>
      <c r="L84" s="5" t="s">
        <v>599</v>
      </c>
      <c r="M84" s="5"/>
    </row>
    <row r="85" s="10" customFormat="1" ht="19.5" spans="1:13">
      <c r="A85" s="5"/>
      <c r="B85" s="5"/>
      <c r="C85" s="6"/>
      <c r="D85" s="5"/>
      <c r="E85" s="8"/>
      <c r="F85" s="8"/>
      <c r="G85" s="5" t="s">
        <v>678</v>
      </c>
      <c r="H85" s="5" t="s">
        <v>675</v>
      </c>
      <c r="I85" s="5" t="s">
        <v>679</v>
      </c>
      <c r="J85" s="5" t="s">
        <v>680</v>
      </c>
      <c r="K85" s="5" t="s">
        <v>504</v>
      </c>
      <c r="L85" s="5" t="s">
        <v>599</v>
      </c>
      <c r="M85" s="5"/>
    </row>
    <row r="86" s="10" customFormat="1" ht="19.5" spans="1:13">
      <c r="A86" s="5"/>
      <c r="B86" s="5"/>
      <c r="C86" s="6"/>
      <c r="D86" s="5"/>
      <c r="E86" s="8"/>
      <c r="F86" s="8"/>
      <c r="G86" s="5" t="s">
        <v>681</v>
      </c>
      <c r="H86" s="5" t="s">
        <v>682</v>
      </c>
      <c r="I86" s="5" t="s">
        <v>683</v>
      </c>
      <c r="J86" s="5" t="s">
        <v>684</v>
      </c>
      <c r="K86" s="5" t="s">
        <v>504</v>
      </c>
      <c r="L86" s="5" t="s">
        <v>479</v>
      </c>
      <c r="M86" s="5"/>
    </row>
    <row r="87" s="10" customFormat="1" ht="29.25" spans="1:13">
      <c r="A87" s="5"/>
      <c r="B87" s="5"/>
      <c r="C87" s="6"/>
      <c r="D87" s="5"/>
      <c r="E87" s="8"/>
      <c r="F87" s="8" t="s">
        <v>491</v>
      </c>
      <c r="G87" s="5" t="s">
        <v>685</v>
      </c>
      <c r="H87" s="5" t="s">
        <v>686</v>
      </c>
      <c r="I87" s="5" t="s">
        <v>687</v>
      </c>
      <c r="J87" s="5" t="s">
        <v>688</v>
      </c>
      <c r="K87" s="5" t="s">
        <v>625</v>
      </c>
      <c r="L87" s="5" t="s">
        <v>599</v>
      </c>
      <c r="M87" s="5"/>
    </row>
    <row r="88" s="10" customFormat="1" ht="19.5" spans="1:13">
      <c r="A88" s="5"/>
      <c r="B88" s="5"/>
      <c r="C88" s="6"/>
      <c r="D88" s="5"/>
      <c r="E88" s="8"/>
      <c r="F88" s="8"/>
      <c r="G88" s="5" t="s">
        <v>689</v>
      </c>
      <c r="H88" s="5" t="s">
        <v>690</v>
      </c>
      <c r="I88" s="5" t="s">
        <v>691</v>
      </c>
      <c r="J88" s="5" t="s">
        <v>692</v>
      </c>
      <c r="K88" s="5" t="s">
        <v>625</v>
      </c>
      <c r="L88" s="5" t="s">
        <v>599</v>
      </c>
      <c r="M88" s="5"/>
    </row>
    <row r="89" s="10" customFormat="1" ht="9.75" spans="1:13">
      <c r="A89" s="5"/>
      <c r="B89" s="5"/>
      <c r="C89" s="6"/>
      <c r="D89" s="5"/>
      <c r="E89" s="8" t="s">
        <v>497</v>
      </c>
      <c r="F89" s="8" t="s">
        <v>498</v>
      </c>
      <c r="G89" s="5"/>
      <c r="H89" s="5"/>
      <c r="I89" s="5"/>
      <c r="J89" s="5"/>
      <c r="K89" s="5"/>
      <c r="L89" s="5"/>
      <c r="M89" s="5"/>
    </row>
    <row r="90" s="10" customFormat="1" ht="19.5" spans="1:13">
      <c r="A90" s="5"/>
      <c r="B90" s="5"/>
      <c r="C90" s="6"/>
      <c r="D90" s="5"/>
      <c r="E90" s="8"/>
      <c r="F90" s="8" t="s">
        <v>499</v>
      </c>
      <c r="G90" s="5" t="s">
        <v>693</v>
      </c>
      <c r="H90" s="5" t="s">
        <v>694</v>
      </c>
      <c r="I90" s="5" t="s">
        <v>695</v>
      </c>
      <c r="J90" s="5" t="s">
        <v>696</v>
      </c>
      <c r="K90" s="5" t="s">
        <v>697</v>
      </c>
      <c r="L90" s="5" t="s">
        <v>469</v>
      </c>
      <c r="M90" s="5"/>
    </row>
    <row r="91" s="10" customFormat="1" ht="9.75" spans="1:13">
      <c r="A91" s="5"/>
      <c r="B91" s="5"/>
      <c r="C91" s="6"/>
      <c r="D91" s="5"/>
      <c r="E91" s="8"/>
      <c r="F91" s="8" t="s">
        <v>509</v>
      </c>
      <c r="G91" s="5"/>
      <c r="H91" s="5"/>
      <c r="I91" s="5"/>
      <c r="J91" s="5"/>
      <c r="K91" s="5"/>
      <c r="L91" s="5"/>
      <c r="M91" s="5"/>
    </row>
    <row r="92" s="10" customFormat="1" ht="19.5" spans="1:13">
      <c r="A92" s="5"/>
      <c r="B92" s="5"/>
      <c r="C92" s="6"/>
      <c r="D92" s="5"/>
      <c r="E92" s="8"/>
      <c r="F92" s="8" t="s">
        <v>510</v>
      </c>
      <c r="G92" s="5" t="s">
        <v>698</v>
      </c>
      <c r="H92" s="5" t="s">
        <v>694</v>
      </c>
      <c r="I92" s="5" t="s">
        <v>699</v>
      </c>
      <c r="J92" s="5" t="s">
        <v>696</v>
      </c>
      <c r="K92" s="5" t="s">
        <v>700</v>
      </c>
      <c r="L92" s="5" t="s">
        <v>469</v>
      </c>
      <c r="M92" s="5"/>
    </row>
    <row r="93" s="10" customFormat="1" ht="19.5" spans="1:13">
      <c r="A93" s="5"/>
      <c r="B93" s="5"/>
      <c r="C93" s="6"/>
      <c r="D93" s="5"/>
      <c r="E93" s="8" t="s">
        <v>514</v>
      </c>
      <c r="F93" s="8" t="s">
        <v>515</v>
      </c>
      <c r="G93" s="5" t="s">
        <v>701</v>
      </c>
      <c r="H93" s="5" t="s">
        <v>682</v>
      </c>
      <c r="I93" s="5" t="s">
        <v>702</v>
      </c>
      <c r="J93" s="5" t="s">
        <v>703</v>
      </c>
      <c r="K93" s="5" t="s">
        <v>504</v>
      </c>
      <c r="L93" s="5" t="s">
        <v>479</v>
      </c>
      <c r="M93" s="5"/>
    </row>
    <row r="94" s="10" customFormat="1" ht="19.5" spans="1:13">
      <c r="A94" s="5" t="s">
        <v>156</v>
      </c>
      <c r="B94" s="5" t="s">
        <v>704</v>
      </c>
      <c r="C94" s="6">
        <v>9.2421</v>
      </c>
      <c r="D94" s="5" t="s">
        <v>705</v>
      </c>
      <c r="E94" s="8" t="s">
        <v>456</v>
      </c>
      <c r="F94" s="8" t="s">
        <v>457</v>
      </c>
      <c r="G94" s="5" t="s">
        <v>706</v>
      </c>
      <c r="H94" s="5" t="s">
        <v>707</v>
      </c>
      <c r="I94" s="5" t="s">
        <v>708</v>
      </c>
      <c r="J94" s="5" t="s">
        <v>709</v>
      </c>
      <c r="K94" s="5" t="s">
        <v>462</v>
      </c>
      <c r="L94" s="5" t="s">
        <v>463</v>
      </c>
      <c r="M94" s="5"/>
    </row>
    <row r="95" s="10" customFormat="1" ht="19.5" spans="1:13">
      <c r="A95" s="5"/>
      <c r="B95" s="5"/>
      <c r="C95" s="6"/>
      <c r="D95" s="5"/>
      <c r="E95" s="8"/>
      <c r="F95" s="8" t="s">
        <v>464</v>
      </c>
      <c r="G95" s="5" t="s">
        <v>465</v>
      </c>
      <c r="H95" s="5" t="s">
        <v>466</v>
      </c>
      <c r="I95" s="5" t="s">
        <v>467</v>
      </c>
      <c r="J95" s="5" t="s">
        <v>710</v>
      </c>
      <c r="K95" s="5" t="s">
        <v>466</v>
      </c>
      <c r="L95" s="5" t="s">
        <v>469</v>
      </c>
      <c r="M95" s="5"/>
    </row>
    <row r="96" s="10" customFormat="1" ht="19.5" spans="1:13">
      <c r="A96" s="5"/>
      <c r="B96" s="5"/>
      <c r="C96" s="6"/>
      <c r="D96" s="5"/>
      <c r="E96" s="8"/>
      <c r="F96" s="8" t="s">
        <v>470</v>
      </c>
      <c r="G96" s="5" t="s">
        <v>471</v>
      </c>
      <c r="H96" s="5" t="s">
        <v>466</v>
      </c>
      <c r="I96" s="5" t="s">
        <v>467</v>
      </c>
      <c r="J96" s="5" t="s">
        <v>710</v>
      </c>
      <c r="K96" s="5" t="s">
        <v>466</v>
      </c>
      <c r="L96" s="5" t="s">
        <v>469</v>
      </c>
      <c r="M96" s="5"/>
    </row>
    <row r="97" s="10" customFormat="1" ht="19.5" spans="1:13">
      <c r="A97" s="5"/>
      <c r="B97" s="5"/>
      <c r="C97" s="6"/>
      <c r="D97" s="5"/>
      <c r="E97" s="8" t="s">
        <v>472</v>
      </c>
      <c r="F97" s="8" t="s">
        <v>473</v>
      </c>
      <c r="G97" s="5" t="s">
        <v>711</v>
      </c>
      <c r="H97" s="5" t="s">
        <v>707</v>
      </c>
      <c r="I97" s="5" t="s">
        <v>712</v>
      </c>
      <c r="J97" s="5" t="s">
        <v>713</v>
      </c>
      <c r="K97" s="5" t="s">
        <v>462</v>
      </c>
      <c r="L97" s="5" t="s">
        <v>463</v>
      </c>
      <c r="M97" s="5"/>
    </row>
    <row r="98" s="10" customFormat="1" ht="19.5" spans="1:13">
      <c r="A98" s="5"/>
      <c r="B98" s="5"/>
      <c r="C98" s="6"/>
      <c r="D98" s="5"/>
      <c r="E98" s="8"/>
      <c r="F98" s="8" t="s">
        <v>485</v>
      </c>
      <c r="G98" s="5" t="s">
        <v>714</v>
      </c>
      <c r="H98" s="5" t="s">
        <v>527</v>
      </c>
      <c r="I98" s="5" t="s">
        <v>715</v>
      </c>
      <c r="J98" s="5" t="s">
        <v>716</v>
      </c>
      <c r="K98" s="5" t="s">
        <v>504</v>
      </c>
      <c r="L98" s="5" t="s">
        <v>717</v>
      </c>
      <c r="M98" s="5"/>
    </row>
    <row r="99" s="10" customFormat="1" ht="19.5" spans="1:13">
      <c r="A99" s="5"/>
      <c r="B99" s="5"/>
      <c r="C99" s="6"/>
      <c r="D99" s="5"/>
      <c r="E99" s="8"/>
      <c r="F99" s="8" t="s">
        <v>491</v>
      </c>
      <c r="G99" s="5" t="s">
        <v>718</v>
      </c>
      <c r="H99" s="5" t="s">
        <v>719</v>
      </c>
      <c r="I99" s="5" t="s">
        <v>720</v>
      </c>
      <c r="J99" s="5" t="s">
        <v>721</v>
      </c>
      <c r="K99" s="5" t="s">
        <v>651</v>
      </c>
      <c r="L99" s="5" t="s">
        <v>463</v>
      </c>
      <c r="M99" s="5"/>
    </row>
    <row r="100" s="10" customFormat="1" ht="9.75" spans="1:13">
      <c r="A100" s="5"/>
      <c r="B100" s="5"/>
      <c r="C100" s="6"/>
      <c r="D100" s="5"/>
      <c r="E100" s="8" t="s">
        <v>497</v>
      </c>
      <c r="F100" s="8" t="s">
        <v>498</v>
      </c>
      <c r="G100" s="5"/>
      <c r="H100" s="5"/>
      <c r="I100" s="5"/>
      <c r="J100" s="5"/>
      <c r="K100" s="5"/>
      <c r="L100" s="5"/>
      <c r="M100" s="5"/>
    </row>
    <row r="101" s="10" customFormat="1" ht="19.5" spans="1:13">
      <c r="A101" s="5"/>
      <c r="B101" s="5"/>
      <c r="C101" s="6"/>
      <c r="D101" s="5"/>
      <c r="E101" s="8"/>
      <c r="F101" s="8" t="s">
        <v>499</v>
      </c>
      <c r="G101" s="5" t="s">
        <v>722</v>
      </c>
      <c r="H101" s="5" t="s">
        <v>540</v>
      </c>
      <c r="I101" s="5" t="s">
        <v>723</v>
      </c>
      <c r="J101" s="5" t="s">
        <v>724</v>
      </c>
      <c r="K101" s="5" t="s">
        <v>466</v>
      </c>
      <c r="L101" s="5" t="s">
        <v>469</v>
      </c>
      <c r="M101" s="5"/>
    </row>
    <row r="102" s="10" customFormat="1" ht="9.75" spans="1:13">
      <c r="A102" s="5"/>
      <c r="B102" s="5"/>
      <c r="C102" s="6"/>
      <c r="D102" s="5"/>
      <c r="E102" s="8"/>
      <c r="F102" s="8" t="s">
        <v>509</v>
      </c>
      <c r="G102" s="5"/>
      <c r="H102" s="5"/>
      <c r="I102" s="5"/>
      <c r="J102" s="5"/>
      <c r="K102" s="5"/>
      <c r="L102" s="5"/>
      <c r="M102" s="5"/>
    </row>
    <row r="103" s="10" customFormat="1" ht="19.5" spans="1:13">
      <c r="A103" s="5"/>
      <c r="B103" s="5"/>
      <c r="C103" s="6"/>
      <c r="D103" s="5"/>
      <c r="E103" s="8"/>
      <c r="F103" s="8" t="s">
        <v>510</v>
      </c>
      <c r="G103" s="5" t="s">
        <v>725</v>
      </c>
      <c r="H103" s="5" t="s">
        <v>540</v>
      </c>
      <c r="I103" s="5" t="s">
        <v>726</v>
      </c>
      <c r="J103" s="5" t="s">
        <v>727</v>
      </c>
      <c r="K103" s="5" t="s">
        <v>466</v>
      </c>
      <c r="L103" s="5" t="s">
        <v>469</v>
      </c>
      <c r="M103" s="5"/>
    </row>
    <row r="104" s="10" customFormat="1" ht="19.5" spans="1:13">
      <c r="A104" s="5"/>
      <c r="B104" s="5"/>
      <c r="C104" s="6"/>
      <c r="D104" s="5"/>
      <c r="E104" s="8" t="s">
        <v>514</v>
      </c>
      <c r="F104" s="8" t="s">
        <v>515</v>
      </c>
      <c r="G104" s="5" t="s">
        <v>728</v>
      </c>
      <c r="H104" s="5" t="s">
        <v>531</v>
      </c>
      <c r="I104" s="5" t="s">
        <v>729</v>
      </c>
      <c r="J104" s="5" t="s">
        <v>730</v>
      </c>
      <c r="K104" s="5" t="s">
        <v>504</v>
      </c>
      <c r="L104" s="5" t="s">
        <v>479</v>
      </c>
      <c r="M104" s="5"/>
    </row>
    <row r="105" spans="1:8">
      <c r="A105" s="7" t="s">
        <v>286</v>
      </c>
      <c r="B105" s="7"/>
      <c r="C105" s="7"/>
      <c r="D105" s="7"/>
      <c r="E105" s="7"/>
      <c r="F105" s="7"/>
      <c r="G105" s="7"/>
      <c r="H105" s="7"/>
    </row>
  </sheetData>
  <mergeCells count="73">
    <mergeCell ref="C2:M2"/>
    <mergeCell ref="A3:K3"/>
    <mergeCell ref="L3:M3"/>
    <mergeCell ref="E4:M4"/>
    <mergeCell ref="A105:H105"/>
    <mergeCell ref="A4:A5"/>
    <mergeCell ref="A7:A19"/>
    <mergeCell ref="A20:A30"/>
    <mergeCell ref="A31:A41"/>
    <mergeCell ref="A42:A52"/>
    <mergeCell ref="A53:A67"/>
    <mergeCell ref="A68:A78"/>
    <mergeCell ref="A79:A93"/>
    <mergeCell ref="A94:A104"/>
    <mergeCell ref="B4:B5"/>
    <mergeCell ref="B7:B19"/>
    <mergeCell ref="B20:B30"/>
    <mergeCell ref="B31:B41"/>
    <mergeCell ref="B42:B52"/>
    <mergeCell ref="B53:B67"/>
    <mergeCell ref="B68:B78"/>
    <mergeCell ref="B79:B93"/>
    <mergeCell ref="B94:B104"/>
    <mergeCell ref="C4:C5"/>
    <mergeCell ref="C7:C19"/>
    <mergeCell ref="C20:C30"/>
    <mergeCell ref="C31:C41"/>
    <mergeCell ref="C42:C52"/>
    <mergeCell ref="C53:C67"/>
    <mergeCell ref="C68:C78"/>
    <mergeCell ref="C79:C93"/>
    <mergeCell ref="C94:C104"/>
    <mergeCell ref="D4:D5"/>
    <mergeCell ref="D7:D19"/>
    <mergeCell ref="D20:D30"/>
    <mergeCell ref="D31:D41"/>
    <mergeCell ref="D42:D52"/>
    <mergeCell ref="D53:D67"/>
    <mergeCell ref="D68:D78"/>
    <mergeCell ref="D79:D93"/>
    <mergeCell ref="D94:D104"/>
    <mergeCell ref="E7:E9"/>
    <mergeCell ref="E10:E13"/>
    <mergeCell ref="E14:E18"/>
    <mergeCell ref="E20:E22"/>
    <mergeCell ref="E23:E25"/>
    <mergeCell ref="E26:E29"/>
    <mergeCell ref="E31:E33"/>
    <mergeCell ref="E34:E36"/>
    <mergeCell ref="E37:E40"/>
    <mergeCell ref="E42:E44"/>
    <mergeCell ref="E45:E47"/>
    <mergeCell ref="E48:E51"/>
    <mergeCell ref="E53:E57"/>
    <mergeCell ref="E58:E61"/>
    <mergeCell ref="E62:E66"/>
    <mergeCell ref="E68:E70"/>
    <mergeCell ref="E71:E73"/>
    <mergeCell ref="E74:E77"/>
    <mergeCell ref="E79:E81"/>
    <mergeCell ref="E82:E88"/>
    <mergeCell ref="E89:E92"/>
    <mergeCell ref="E94:E96"/>
    <mergeCell ref="E97:E99"/>
    <mergeCell ref="E100:E103"/>
    <mergeCell ref="F10:F11"/>
    <mergeCell ref="F15:F16"/>
    <mergeCell ref="F53:F55"/>
    <mergeCell ref="F58:F59"/>
    <mergeCell ref="F63:F64"/>
    <mergeCell ref="F82:F83"/>
    <mergeCell ref="F84:F86"/>
    <mergeCell ref="F87:F8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14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15.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731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401</v>
      </c>
      <c r="B5" s="4" t="s">
        <v>402</v>
      </c>
      <c r="C5" s="4" t="s">
        <v>732</v>
      </c>
      <c r="D5" s="4"/>
      <c r="E5" s="4"/>
      <c r="F5" s="4"/>
      <c r="G5" s="4"/>
      <c r="H5" s="4"/>
      <c r="I5" s="4"/>
      <c r="J5" s="4" t="s">
        <v>733</v>
      </c>
      <c r="K5" s="4" t="s">
        <v>734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442</v>
      </c>
      <c r="D6" s="4" t="s">
        <v>735</v>
      </c>
      <c r="E6" s="4"/>
      <c r="F6" s="4"/>
      <c r="G6" s="4"/>
      <c r="H6" s="4" t="s">
        <v>736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737</v>
      </c>
      <c r="F7" s="4" t="s">
        <v>143</v>
      </c>
      <c r="G7" s="4" t="s">
        <v>738</v>
      </c>
      <c r="H7" s="4" t="s">
        <v>162</v>
      </c>
      <c r="I7" s="4" t="s">
        <v>163</v>
      </c>
      <c r="J7" s="4"/>
      <c r="K7" s="4" t="s">
        <v>445</v>
      </c>
      <c r="L7" s="4" t="s">
        <v>446</v>
      </c>
      <c r="M7" s="4" t="s">
        <v>447</v>
      </c>
      <c r="N7" s="4" t="s">
        <v>452</v>
      </c>
      <c r="O7" s="4" t="s">
        <v>448</v>
      </c>
      <c r="P7" s="4" t="s">
        <v>739</v>
      </c>
      <c r="Q7" s="4" t="s">
        <v>740</v>
      </c>
      <c r="R7" s="4" t="s">
        <v>741</v>
      </c>
      <c r="S7" s="4" t="s">
        <v>453</v>
      </c>
    </row>
    <row r="8" ht="19.8" customHeight="1" spans="1:19">
      <c r="A8" s="5" t="s">
        <v>2</v>
      </c>
      <c r="B8" s="5" t="s">
        <v>4</v>
      </c>
      <c r="C8" s="6">
        <v>569.177136</v>
      </c>
      <c r="D8" s="6">
        <v>569.177136</v>
      </c>
      <c r="E8" s="6"/>
      <c r="F8" s="6"/>
      <c r="G8" s="6"/>
      <c r="H8" s="6">
        <v>464.919036</v>
      </c>
      <c r="I8" s="6">
        <v>104.2581</v>
      </c>
      <c r="J8" s="5" t="s">
        <v>742</v>
      </c>
      <c r="K8" s="5" t="s">
        <v>456</v>
      </c>
      <c r="L8" s="5" t="s">
        <v>457</v>
      </c>
      <c r="M8" s="5" t="s">
        <v>663</v>
      </c>
      <c r="N8" s="5" t="s">
        <v>479</v>
      </c>
      <c r="O8" s="5" t="s">
        <v>560</v>
      </c>
      <c r="P8" s="5" t="s">
        <v>462</v>
      </c>
      <c r="Q8" s="5" t="s">
        <v>743</v>
      </c>
      <c r="R8" s="5" t="s">
        <v>744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464</v>
      </c>
      <c r="M9" s="5" t="s">
        <v>745</v>
      </c>
      <c r="N9" s="5" t="s">
        <v>466</v>
      </c>
      <c r="O9" s="5" t="s">
        <v>466</v>
      </c>
      <c r="P9" s="5" t="s">
        <v>466</v>
      </c>
      <c r="Q9" s="5" t="s">
        <v>466</v>
      </c>
      <c r="R9" s="5" t="s">
        <v>746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470</v>
      </c>
      <c r="M10" s="5" t="s">
        <v>745</v>
      </c>
      <c r="N10" s="5" t="s">
        <v>466</v>
      </c>
      <c r="O10" s="5" t="s">
        <v>466</v>
      </c>
      <c r="P10" s="5" t="s">
        <v>466</v>
      </c>
      <c r="Q10" s="5" t="s">
        <v>466</v>
      </c>
      <c r="R10" s="5" t="s">
        <v>746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472</v>
      </c>
      <c r="L11" s="8" t="s">
        <v>473</v>
      </c>
      <c r="M11" s="5" t="s">
        <v>747</v>
      </c>
      <c r="N11" s="5" t="s">
        <v>479</v>
      </c>
      <c r="O11" s="5" t="s">
        <v>748</v>
      </c>
      <c r="P11" s="5" t="s">
        <v>563</v>
      </c>
      <c r="Q11" s="5" t="s">
        <v>749</v>
      </c>
      <c r="R11" s="5" t="s">
        <v>750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751</v>
      </c>
      <c r="N12" s="5" t="s">
        <v>479</v>
      </c>
      <c r="O12" s="5" t="s">
        <v>535</v>
      </c>
      <c r="P12" s="5" t="s">
        <v>616</v>
      </c>
      <c r="Q12" s="5" t="s">
        <v>752</v>
      </c>
      <c r="R12" s="5" t="s">
        <v>753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754</v>
      </c>
      <c r="N13" s="5" t="s">
        <v>479</v>
      </c>
      <c r="O13" s="5" t="s">
        <v>755</v>
      </c>
      <c r="P13" s="5" t="s">
        <v>616</v>
      </c>
      <c r="Q13" s="5" t="s">
        <v>756</v>
      </c>
      <c r="R13" s="5" t="s">
        <v>757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758</v>
      </c>
      <c r="N14" s="5" t="s">
        <v>479</v>
      </c>
      <c r="O14" s="5" t="s">
        <v>755</v>
      </c>
      <c r="P14" s="5" t="s">
        <v>616</v>
      </c>
      <c r="Q14" s="5" t="s">
        <v>759</v>
      </c>
      <c r="R14" s="5" t="s">
        <v>760</v>
      </c>
      <c r="S14" s="5"/>
    </row>
    <row r="15" ht="29.3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485</v>
      </c>
      <c r="M15" s="5" t="s">
        <v>761</v>
      </c>
      <c r="N15" s="5" t="s">
        <v>479</v>
      </c>
      <c r="O15" s="5" t="s">
        <v>527</v>
      </c>
      <c r="P15" s="5" t="s">
        <v>762</v>
      </c>
      <c r="Q15" s="5" t="s">
        <v>763</v>
      </c>
      <c r="R15" s="5" t="s">
        <v>764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765</v>
      </c>
      <c r="N16" s="5" t="s">
        <v>599</v>
      </c>
      <c r="O16" s="5" t="s">
        <v>560</v>
      </c>
      <c r="P16" s="5" t="s">
        <v>762</v>
      </c>
      <c r="Q16" s="5" t="s">
        <v>766</v>
      </c>
      <c r="R16" s="5" t="s">
        <v>767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768</v>
      </c>
      <c r="N17" s="5" t="s">
        <v>599</v>
      </c>
      <c r="O17" s="5" t="s">
        <v>560</v>
      </c>
      <c r="P17" s="5" t="s">
        <v>762</v>
      </c>
      <c r="Q17" s="5" t="s">
        <v>769</v>
      </c>
      <c r="R17" s="5" t="s">
        <v>770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771</v>
      </c>
      <c r="N18" s="5" t="s">
        <v>479</v>
      </c>
      <c r="O18" s="5" t="s">
        <v>527</v>
      </c>
      <c r="P18" s="5" t="s">
        <v>762</v>
      </c>
      <c r="Q18" s="5" t="s">
        <v>772</v>
      </c>
      <c r="R18" s="5" t="s">
        <v>773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491</v>
      </c>
      <c r="M19" s="5" t="s">
        <v>774</v>
      </c>
      <c r="N19" s="5" t="s">
        <v>479</v>
      </c>
      <c r="O19" s="5" t="s">
        <v>527</v>
      </c>
      <c r="P19" s="5" t="s">
        <v>762</v>
      </c>
      <c r="Q19" s="5" t="s">
        <v>775</v>
      </c>
      <c r="R19" s="5" t="s">
        <v>776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777</v>
      </c>
      <c r="N20" s="5" t="s">
        <v>479</v>
      </c>
      <c r="O20" s="5" t="s">
        <v>609</v>
      </c>
      <c r="P20" s="5" t="s">
        <v>762</v>
      </c>
      <c r="Q20" s="5" t="s">
        <v>778</v>
      </c>
      <c r="R20" s="5" t="s">
        <v>779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497</v>
      </c>
      <c r="L21" s="8" t="s">
        <v>498</v>
      </c>
      <c r="M21" s="5" t="s">
        <v>745</v>
      </c>
      <c r="N21" s="5" t="s">
        <v>466</v>
      </c>
      <c r="O21" s="5" t="s">
        <v>466</v>
      </c>
      <c r="P21" s="5" t="s">
        <v>466</v>
      </c>
      <c r="Q21" s="5" t="s">
        <v>466</v>
      </c>
      <c r="R21" s="5" t="s">
        <v>746</v>
      </c>
      <c r="S21" s="5"/>
    </row>
    <row r="22" ht="29.3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499</v>
      </c>
      <c r="M22" s="5" t="s">
        <v>780</v>
      </c>
      <c r="N22" s="5" t="s">
        <v>469</v>
      </c>
      <c r="O22" s="5" t="s">
        <v>540</v>
      </c>
      <c r="P22" s="5" t="s">
        <v>466</v>
      </c>
      <c r="Q22" s="5" t="s">
        <v>781</v>
      </c>
      <c r="R22" s="5" t="s">
        <v>782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783</v>
      </c>
      <c r="N23" s="5" t="s">
        <v>469</v>
      </c>
      <c r="O23" s="5" t="s">
        <v>540</v>
      </c>
      <c r="P23" s="5" t="s">
        <v>466</v>
      </c>
      <c r="Q23" s="5" t="s">
        <v>784</v>
      </c>
      <c r="R23" s="5" t="s">
        <v>782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509</v>
      </c>
      <c r="M24" s="5" t="s">
        <v>745</v>
      </c>
      <c r="N24" s="5" t="s">
        <v>466</v>
      </c>
      <c r="O24" s="5" t="s">
        <v>466</v>
      </c>
      <c r="P24" s="5" t="s">
        <v>466</v>
      </c>
      <c r="Q24" s="5" t="s">
        <v>466</v>
      </c>
      <c r="R24" s="5" t="s">
        <v>466</v>
      </c>
      <c r="S24" s="5"/>
    </row>
    <row r="25" ht="29.3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 t="s">
        <v>510</v>
      </c>
      <c r="M25" s="5" t="s">
        <v>698</v>
      </c>
      <c r="N25" s="5" t="s">
        <v>469</v>
      </c>
      <c r="O25" s="5" t="s">
        <v>540</v>
      </c>
      <c r="P25" s="5" t="s">
        <v>785</v>
      </c>
      <c r="Q25" s="5" t="s">
        <v>786</v>
      </c>
      <c r="R25" s="5" t="s">
        <v>787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 t="s">
        <v>514</v>
      </c>
      <c r="L26" s="8" t="s">
        <v>515</v>
      </c>
      <c r="M26" s="5" t="s">
        <v>788</v>
      </c>
      <c r="N26" s="5" t="s">
        <v>479</v>
      </c>
      <c r="O26" s="5" t="s">
        <v>609</v>
      </c>
      <c r="P26" s="5" t="s">
        <v>789</v>
      </c>
      <c r="Q26" s="5" t="s">
        <v>790</v>
      </c>
      <c r="R26" s="5" t="s">
        <v>791</v>
      </c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/>
      <c r="M27" s="5" t="s">
        <v>792</v>
      </c>
      <c r="N27" s="5" t="s">
        <v>479</v>
      </c>
      <c r="O27" s="5" t="s">
        <v>531</v>
      </c>
      <c r="P27" s="5" t="s">
        <v>789</v>
      </c>
      <c r="Q27" s="5" t="s">
        <v>793</v>
      </c>
      <c r="R27" s="5" t="s">
        <v>794</v>
      </c>
      <c r="S27" s="5"/>
    </row>
    <row r="28" ht="16.35" customHeight="1" spans="1:8">
      <c r="A28" s="7" t="s">
        <v>286</v>
      </c>
      <c r="B28" s="7"/>
      <c r="C28" s="7"/>
      <c r="D28" s="7"/>
      <c r="E28" s="7"/>
      <c r="F28" s="7"/>
      <c r="G28" s="7"/>
      <c r="H28" s="7"/>
    </row>
  </sheetData>
  <mergeCells count="31">
    <mergeCell ref="A2:S2"/>
    <mergeCell ref="A3:S3"/>
    <mergeCell ref="Q4:S4"/>
    <mergeCell ref="C5:I5"/>
    <mergeCell ref="D6:G6"/>
    <mergeCell ref="H6:I6"/>
    <mergeCell ref="A28:H28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0"/>
    <mergeCell ref="K21:K25"/>
    <mergeCell ref="K26:K27"/>
    <mergeCell ref="L11:L14"/>
    <mergeCell ref="L15:L18"/>
    <mergeCell ref="L19:L20"/>
    <mergeCell ref="L22:L23"/>
    <mergeCell ref="L26:L2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I24" sqref="I24"/>
    </sheetView>
  </sheetViews>
  <sheetFormatPr defaultColWidth="10" defaultRowHeight="13.5" outlineLevelCol="7"/>
  <cols>
    <col min="1" max="1" width="29.45" style="51" customWidth="1"/>
    <col min="2" max="2" width="10.175" style="51" customWidth="1"/>
    <col min="3" max="3" width="23.0666666666667" style="51" customWidth="1"/>
    <col min="4" max="4" width="10.5833333333333" style="51" customWidth="1"/>
    <col min="5" max="5" width="24.0166666666667" style="51" customWidth="1"/>
    <col min="6" max="6" width="10.45" style="51" customWidth="1"/>
    <col min="7" max="7" width="20.2166666666667" style="51" customWidth="1"/>
    <col min="8" max="8" width="10.9916666666667" style="51" customWidth="1"/>
    <col min="9" max="16384" width="10" style="51"/>
  </cols>
  <sheetData>
    <row r="1" ht="12.9" customHeight="1" spans="1:8">
      <c r="A1" s="52"/>
      <c r="H1" s="53" t="s">
        <v>30</v>
      </c>
    </row>
    <row r="2" ht="24.15" customHeight="1" spans="1:8">
      <c r="A2" s="54" t="s">
        <v>7</v>
      </c>
      <c r="B2" s="54"/>
      <c r="C2" s="54"/>
      <c r="D2" s="54"/>
      <c r="E2" s="54"/>
      <c r="F2" s="54"/>
      <c r="G2" s="54"/>
      <c r="H2" s="54"/>
    </row>
    <row r="3" ht="17.25" customHeight="1" spans="1:8">
      <c r="A3" s="55" t="s">
        <v>31</v>
      </c>
      <c r="B3" s="55"/>
      <c r="C3" s="55"/>
      <c r="D3" s="55"/>
      <c r="E3" s="55"/>
      <c r="F3" s="55"/>
      <c r="G3" s="56" t="s">
        <v>32</v>
      </c>
      <c r="H3" s="56"/>
    </row>
    <row r="4" ht="17.9" customHeight="1" spans="1:8">
      <c r="A4" s="57" t="s">
        <v>33</v>
      </c>
      <c r="B4" s="57"/>
      <c r="C4" s="57" t="s">
        <v>34</v>
      </c>
      <c r="D4" s="57"/>
      <c r="E4" s="57"/>
      <c r="F4" s="57"/>
      <c r="G4" s="57"/>
      <c r="H4" s="57"/>
    </row>
    <row r="5" ht="22.4" customHeight="1" spans="1:8">
      <c r="A5" s="57" t="s">
        <v>35</v>
      </c>
      <c r="B5" s="57" t="s">
        <v>36</v>
      </c>
      <c r="C5" s="57" t="s">
        <v>37</v>
      </c>
      <c r="D5" s="57" t="s">
        <v>36</v>
      </c>
      <c r="E5" s="57" t="s">
        <v>38</v>
      </c>
      <c r="F5" s="57" t="s">
        <v>36</v>
      </c>
      <c r="G5" s="57" t="s">
        <v>39</v>
      </c>
      <c r="H5" s="57" t="s">
        <v>36</v>
      </c>
    </row>
    <row r="6" ht="16.25" customHeight="1" spans="1:8">
      <c r="A6" s="58" t="s">
        <v>40</v>
      </c>
      <c r="B6" s="59">
        <v>569.177136</v>
      </c>
      <c r="C6" s="60" t="s">
        <v>41</v>
      </c>
      <c r="D6" s="61"/>
      <c r="E6" s="58" t="s">
        <v>42</v>
      </c>
      <c r="F6" s="62">
        <v>464.919036</v>
      </c>
      <c r="G6" s="60" t="s">
        <v>43</v>
      </c>
      <c r="H6" s="63">
        <v>373.319036</v>
      </c>
    </row>
    <row r="7" ht="16.25" customHeight="1" spans="1:8">
      <c r="A7" s="60" t="s">
        <v>44</v>
      </c>
      <c r="B7" s="59">
        <v>569.177136</v>
      </c>
      <c r="C7" s="60" t="s">
        <v>45</v>
      </c>
      <c r="D7" s="61"/>
      <c r="E7" s="60" t="s">
        <v>46</v>
      </c>
      <c r="F7" s="63">
        <v>373.319036</v>
      </c>
      <c r="G7" s="60" t="s">
        <v>47</v>
      </c>
      <c r="H7" s="59">
        <v>83.3421</v>
      </c>
    </row>
    <row r="8" ht="16.25" customHeight="1" spans="1:8">
      <c r="A8" s="58" t="s">
        <v>48</v>
      </c>
      <c r="B8" s="59"/>
      <c r="C8" s="60" t="s">
        <v>49</v>
      </c>
      <c r="D8" s="61"/>
      <c r="E8" s="60" t="s">
        <v>50</v>
      </c>
      <c r="F8" s="59">
        <v>89.6</v>
      </c>
      <c r="G8" s="60" t="s">
        <v>51</v>
      </c>
      <c r="H8" s="59"/>
    </row>
    <row r="9" ht="16.25" customHeight="1" spans="1:8">
      <c r="A9" s="60" t="s">
        <v>52</v>
      </c>
      <c r="B9" s="59"/>
      <c r="C9" s="60" t="s">
        <v>53</v>
      </c>
      <c r="D9" s="61"/>
      <c r="E9" s="60" t="s">
        <v>54</v>
      </c>
      <c r="F9" s="63">
        <v>2</v>
      </c>
      <c r="G9" s="60" t="s">
        <v>55</v>
      </c>
      <c r="H9" s="59"/>
    </row>
    <row r="10" ht="16.25" customHeight="1" spans="1:8">
      <c r="A10" s="60" t="s">
        <v>56</v>
      </c>
      <c r="B10" s="59"/>
      <c r="C10" s="60" t="s">
        <v>57</v>
      </c>
      <c r="D10" s="61"/>
      <c r="E10" s="58" t="s">
        <v>58</v>
      </c>
      <c r="F10" s="62">
        <v>104.2581</v>
      </c>
      <c r="G10" s="60" t="s">
        <v>59</v>
      </c>
      <c r="H10" s="59">
        <v>65.5</v>
      </c>
    </row>
    <row r="11" ht="16.25" customHeight="1" spans="1:8">
      <c r="A11" s="60" t="s">
        <v>60</v>
      </c>
      <c r="B11" s="59"/>
      <c r="C11" s="60" t="s">
        <v>61</v>
      </c>
      <c r="D11" s="61"/>
      <c r="E11" s="60" t="s">
        <v>62</v>
      </c>
      <c r="F11" s="59"/>
      <c r="G11" s="60" t="s">
        <v>63</v>
      </c>
      <c r="H11" s="59"/>
    </row>
    <row r="12" ht="16.25" customHeight="1" spans="1:8">
      <c r="A12" s="60" t="s">
        <v>64</v>
      </c>
      <c r="B12" s="59"/>
      <c r="C12" s="60" t="s">
        <v>65</v>
      </c>
      <c r="D12" s="61"/>
      <c r="E12" s="60" t="s">
        <v>66</v>
      </c>
      <c r="F12" s="59">
        <v>59.2421</v>
      </c>
      <c r="G12" s="60" t="s">
        <v>67</v>
      </c>
      <c r="H12" s="59"/>
    </row>
    <row r="13" ht="16.25" customHeight="1" spans="1:8">
      <c r="A13" s="60" t="s">
        <v>68</v>
      </c>
      <c r="B13" s="59"/>
      <c r="C13" s="60" t="s">
        <v>69</v>
      </c>
      <c r="D13" s="61">
        <v>43.239328</v>
      </c>
      <c r="E13" s="60" t="s">
        <v>70</v>
      </c>
      <c r="F13" s="63">
        <v>45.016</v>
      </c>
      <c r="G13" s="60" t="s">
        <v>71</v>
      </c>
      <c r="H13" s="59"/>
    </row>
    <row r="14" ht="16.25" customHeight="1" spans="1:8">
      <c r="A14" s="60" t="s">
        <v>72</v>
      </c>
      <c r="B14" s="59"/>
      <c r="C14" s="60" t="s">
        <v>73</v>
      </c>
      <c r="D14" s="61"/>
      <c r="E14" s="60" t="s">
        <v>74</v>
      </c>
      <c r="F14" s="59"/>
      <c r="G14" s="60" t="s">
        <v>75</v>
      </c>
      <c r="H14" s="63">
        <v>47.016</v>
      </c>
    </row>
    <row r="15" ht="16.25" customHeight="1" spans="1:8">
      <c r="A15" s="60" t="s">
        <v>76</v>
      </c>
      <c r="B15" s="59"/>
      <c r="C15" s="60" t="s">
        <v>77</v>
      </c>
      <c r="D15" s="61">
        <v>17.049096</v>
      </c>
      <c r="E15" s="60" t="s">
        <v>78</v>
      </c>
      <c r="F15" s="59"/>
      <c r="G15" s="60" t="s">
        <v>79</v>
      </c>
      <c r="H15" s="59"/>
    </row>
    <row r="16" ht="16.25" customHeight="1" spans="1:8">
      <c r="A16" s="60" t="s">
        <v>80</v>
      </c>
      <c r="B16" s="59"/>
      <c r="C16" s="60" t="s">
        <v>81</v>
      </c>
      <c r="D16" s="61"/>
      <c r="E16" s="60" t="s">
        <v>82</v>
      </c>
      <c r="F16" s="59"/>
      <c r="G16" s="60" t="s">
        <v>83</v>
      </c>
      <c r="H16" s="59"/>
    </row>
    <row r="17" ht="16.25" customHeight="1" spans="1:8">
      <c r="A17" s="60" t="s">
        <v>84</v>
      </c>
      <c r="B17" s="59"/>
      <c r="C17" s="60" t="s">
        <v>85</v>
      </c>
      <c r="D17" s="61"/>
      <c r="E17" s="60" t="s">
        <v>86</v>
      </c>
      <c r="F17" s="59"/>
      <c r="G17" s="60" t="s">
        <v>87</v>
      </c>
      <c r="H17" s="59"/>
    </row>
    <row r="18" ht="16.25" customHeight="1" spans="1:8">
      <c r="A18" s="60" t="s">
        <v>88</v>
      </c>
      <c r="B18" s="59"/>
      <c r="C18" s="60" t="s">
        <v>89</v>
      </c>
      <c r="D18" s="61"/>
      <c r="E18" s="60" t="s">
        <v>90</v>
      </c>
      <c r="F18" s="59"/>
      <c r="G18" s="60" t="s">
        <v>91</v>
      </c>
      <c r="H18" s="59"/>
    </row>
    <row r="19" ht="16.25" customHeight="1" spans="1:8">
      <c r="A19" s="60" t="s">
        <v>92</v>
      </c>
      <c r="B19" s="59"/>
      <c r="C19" s="60" t="s">
        <v>93</v>
      </c>
      <c r="D19" s="61"/>
      <c r="E19" s="60" t="s">
        <v>94</v>
      </c>
      <c r="F19" s="59"/>
      <c r="G19" s="60" t="s">
        <v>95</v>
      </c>
      <c r="H19" s="59"/>
    </row>
    <row r="20" ht="16.25" customHeight="1" spans="1:8">
      <c r="A20" s="58" t="s">
        <v>96</v>
      </c>
      <c r="B20" s="62"/>
      <c r="C20" s="60" t="s">
        <v>97</v>
      </c>
      <c r="D20" s="61"/>
      <c r="E20" s="60" t="s">
        <v>98</v>
      </c>
      <c r="F20" s="59"/>
      <c r="G20" s="60"/>
      <c r="H20" s="59"/>
    </row>
    <row r="21" ht="16.25" customHeight="1" spans="1:8">
      <c r="A21" s="58" t="s">
        <v>99</v>
      </c>
      <c r="B21" s="62"/>
      <c r="C21" s="60" t="s">
        <v>100</v>
      </c>
      <c r="D21" s="61"/>
      <c r="E21" s="58" t="s">
        <v>101</v>
      </c>
      <c r="F21" s="62"/>
      <c r="G21" s="60"/>
      <c r="H21" s="59"/>
    </row>
    <row r="22" ht="16.25" customHeight="1" spans="1:8">
      <c r="A22" s="58" t="s">
        <v>102</v>
      </c>
      <c r="B22" s="62"/>
      <c r="C22" s="60" t="s">
        <v>103</v>
      </c>
      <c r="D22" s="61"/>
      <c r="E22" s="60"/>
      <c r="F22" s="60"/>
      <c r="G22" s="60"/>
      <c r="H22" s="59"/>
    </row>
    <row r="23" ht="16.25" customHeight="1" spans="1:8">
      <c r="A23" s="58" t="s">
        <v>104</v>
      </c>
      <c r="B23" s="62"/>
      <c r="C23" s="60" t="s">
        <v>105</v>
      </c>
      <c r="D23" s="61"/>
      <c r="E23" s="60"/>
      <c r="F23" s="60"/>
      <c r="G23" s="60"/>
      <c r="H23" s="59"/>
    </row>
    <row r="24" ht="16.25" customHeight="1" spans="1:8">
      <c r="A24" s="58" t="s">
        <v>106</v>
      </c>
      <c r="B24" s="62"/>
      <c r="C24" s="60" t="s">
        <v>107</v>
      </c>
      <c r="D24" s="61"/>
      <c r="E24" s="60"/>
      <c r="F24" s="60"/>
      <c r="G24" s="60"/>
      <c r="H24" s="59"/>
    </row>
    <row r="25" ht="16.25" customHeight="1" spans="1:8">
      <c r="A25" s="60" t="s">
        <v>108</v>
      </c>
      <c r="B25" s="59"/>
      <c r="C25" s="60" t="s">
        <v>109</v>
      </c>
      <c r="D25" s="61">
        <v>24.069312</v>
      </c>
      <c r="E25" s="60"/>
      <c r="F25" s="60"/>
      <c r="G25" s="60"/>
      <c r="H25" s="59"/>
    </row>
    <row r="26" ht="16.25" customHeight="1" spans="1:8">
      <c r="A26" s="60" t="s">
        <v>110</v>
      </c>
      <c r="B26" s="59"/>
      <c r="C26" s="60" t="s">
        <v>111</v>
      </c>
      <c r="D26" s="61"/>
      <c r="E26" s="60"/>
      <c r="F26" s="60"/>
      <c r="G26" s="60"/>
      <c r="H26" s="59"/>
    </row>
    <row r="27" ht="16.25" customHeight="1" spans="1:8">
      <c r="A27" s="60" t="s">
        <v>112</v>
      </c>
      <c r="B27" s="59"/>
      <c r="C27" s="60" t="s">
        <v>113</v>
      </c>
      <c r="D27" s="61"/>
      <c r="E27" s="60"/>
      <c r="F27" s="60"/>
      <c r="G27" s="60"/>
      <c r="H27" s="59"/>
    </row>
    <row r="28" ht="16.25" customHeight="1" spans="1:8">
      <c r="A28" s="58" t="s">
        <v>114</v>
      </c>
      <c r="B28" s="62"/>
      <c r="C28" s="60" t="s">
        <v>115</v>
      </c>
      <c r="D28" s="61">
        <v>484.8194</v>
      </c>
      <c r="E28" s="60"/>
      <c r="F28" s="60"/>
      <c r="G28" s="60"/>
      <c r="H28" s="59"/>
    </row>
    <row r="29" ht="16.25" customHeight="1" spans="1:8">
      <c r="A29" s="58" t="s">
        <v>116</v>
      </c>
      <c r="B29" s="62"/>
      <c r="C29" s="60" t="s">
        <v>117</v>
      </c>
      <c r="D29" s="61"/>
      <c r="E29" s="60"/>
      <c r="F29" s="60"/>
      <c r="G29" s="60"/>
      <c r="H29" s="59"/>
    </row>
    <row r="30" ht="16.25" customHeight="1" spans="1:8">
      <c r="A30" s="58" t="s">
        <v>118</v>
      </c>
      <c r="B30" s="62"/>
      <c r="C30" s="60" t="s">
        <v>119</v>
      </c>
      <c r="D30" s="61"/>
      <c r="E30" s="60"/>
      <c r="F30" s="60"/>
      <c r="G30" s="60"/>
      <c r="H30" s="59"/>
    </row>
    <row r="31" ht="16.25" customHeight="1" spans="1:8">
      <c r="A31" s="58" t="s">
        <v>120</v>
      </c>
      <c r="B31" s="62"/>
      <c r="C31" s="60" t="s">
        <v>121</v>
      </c>
      <c r="D31" s="61"/>
      <c r="E31" s="60"/>
      <c r="F31" s="60"/>
      <c r="G31" s="60"/>
      <c r="H31" s="59"/>
    </row>
    <row r="32" ht="16.25" customHeight="1" spans="1:8">
      <c r="A32" s="58" t="s">
        <v>122</v>
      </c>
      <c r="B32" s="62"/>
      <c r="C32" s="60" t="s">
        <v>123</v>
      </c>
      <c r="D32" s="61"/>
      <c r="E32" s="60"/>
      <c r="F32" s="60"/>
      <c r="G32" s="60"/>
      <c r="H32" s="59"/>
    </row>
    <row r="33" ht="16.25" customHeight="1" spans="1:8">
      <c r="A33" s="60"/>
      <c r="B33" s="60"/>
      <c r="C33" s="60" t="s">
        <v>124</v>
      </c>
      <c r="D33" s="61"/>
      <c r="E33" s="60"/>
      <c r="F33" s="60"/>
      <c r="G33" s="60"/>
      <c r="H33" s="60"/>
    </row>
    <row r="34" ht="16.25" customHeight="1" spans="1:8">
      <c r="A34" s="60"/>
      <c r="B34" s="60"/>
      <c r="C34" s="60" t="s">
        <v>125</v>
      </c>
      <c r="D34" s="61"/>
      <c r="E34" s="60"/>
      <c r="F34" s="60"/>
      <c r="G34" s="60"/>
      <c r="H34" s="60"/>
    </row>
    <row r="35" ht="16.25" customHeight="1" spans="1:8">
      <c r="A35" s="60"/>
      <c r="B35" s="60"/>
      <c r="C35" s="60" t="s">
        <v>126</v>
      </c>
      <c r="D35" s="61"/>
      <c r="E35" s="60"/>
      <c r="F35" s="60"/>
      <c r="G35" s="60"/>
      <c r="H35" s="60"/>
    </row>
    <row r="36" ht="16.25" customHeight="1" spans="1:8">
      <c r="A36" s="58" t="s">
        <v>127</v>
      </c>
      <c r="B36" s="62">
        <v>569.177136</v>
      </c>
      <c r="C36" s="58" t="s">
        <v>128</v>
      </c>
      <c r="D36" s="62">
        <v>569.177136</v>
      </c>
      <c r="E36" s="58" t="s">
        <v>128</v>
      </c>
      <c r="F36" s="62">
        <v>569.177136</v>
      </c>
      <c r="G36" s="58" t="s">
        <v>128</v>
      </c>
      <c r="H36" s="62">
        <v>569.177136</v>
      </c>
    </row>
    <row r="37" ht="16.25" customHeight="1" spans="1:8">
      <c r="A37" s="58" t="s">
        <v>129</v>
      </c>
      <c r="B37" s="62"/>
      <c r="C37" s="58" t="s">
        <v>130</v>
      </c>
      <c r="D37" s="62"/>
      <c r="E37" s="58" t="s">
        <v>130</v>
      </c>
      <c r="F37" s="62"/>
      <c r="G37" s="58" t="s">
        <v>130</v>
      </c>
      <c r="H37" s="62"/>
    </row>
    <row r="38" ht="16.25" customHeight="1" spans="1:8">
      <c r="A38" s="60"/>
      <c r="B38" s="59"/>
      <c r="C38" s="60"/>
      <c r="D38" s="59"/>
      <c r="E38" s="58"/>
      <c r="F38" s="62"/>
      <c r="G38" s="58"/>
      <c r="H38" s="62"/>
    </row>
    <row r="39" ht="16.25" customHeight="1" spans="1:8">
      <c r="A39" s="58" t="s">
        <v>131</v>
      </c>
      <c r="B39" s="62">
        <v>569.177136</v>
      </c>
      <c r="C39" s="58" t="s">
        <v>132</v>
      </c>
      <c r="D39" s="62">
        <v>569.177136</v>
      </c>
      <c r="E39" s="58" t="s">
        <v>132</v>
      </c>
      <c r="F39" s="62">
        <v>569.177136</v>
      </c>
      <c r="G39" s="58" t="s">
        <v>132</v>
      </c>
      <c r="H39" s="62">
        <v>569.177136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5" t="s">
        <v>133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 t="s">
        <v>32</v>
      </c>
      <c r="Y3" s="9"/>
    </row>
    <row r="4" ht="22.4" customHeight="1" spans="1:25">
      <c r="A4" s="17" t="s">
        <v>134</v>
      </c>
      <c r="B4" s="17" t="s">
        <v>135</v>
      </c>
      <c r="C4" s="17" t="s">
        <v>136</v>
      </c>
      <c r="D4" s="17" t="s">
        <v>137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129</v>
      </c>
      <c r="T4" s="17"/>
      <c r="U4" s="17"/>
      <c r="V4" s="17"/>
      <c r="W4" s="17"/>
      <c r="X4" s="17"/>
      <c r="Y4" s="17"/>
    </row>
    <row r="5" ht="22.4" customHeight="1" spans="1:25">
      <c r="A5" s="17"/>
      <c r="B5" s="17"/>
      <c r="C5" s="17"/>
      <c r="D5" s="17" t="s">
        <v>138</v>
      </c>
      <c r="E5" s="17" t="s">
        <v>139</v>
      </c>
      <c r="F5" s="17" t="s">
        <v>140</v>
      </c>
      <c r="G5" s="17" t="s">
        <v>141</v>
      </c>
      <c r="H5" s="17" t="s">
        <v>142</v>
      </c>
      <c r="I5" s="17" t="s">
        <v>143</v>
      </c>
      <c r="J5" s="17" t="s">
        <v>144</v>
      </c>
      <c r="K5" s="17"/>
      <c r="L5" s="17"/>
      <c r="M5" s="17"/>
      <c r="N5" s="17" t="s">
        <v>145</v>
      </c>
      <c r="O5" s="17" t="s">
        <v>146</v>
      </c>
      <c r="P5" s="17" t="s">
        <v>147</v>
      </c>
      <c r="Q5" s="17" t="s">
        <v>148</v>
      </c>
      <c r="R5" s="17" t="s">
        <v>149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150</v>
      </c>
    </row>
    <row r="6" ht="22.4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151</v>
      </c>
      <c r="K6" s="17" t="s">
        <v>152</v>
      </c>
      <c r="L6" s="17" t="s">
        <v>153</v>
      </c>
      <c r="M6" s="17" t="s">
        <v>142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8" customHeight="1" spans="1:25">
      <c r="A7" s="13"/>
      <c r="B7" s="13" t="s">
        <v>136</v>
      </c>
      <c r="C7" s="27">
        <v>569.177136</v>
      </c>
      <c r="D7" s="27">
        <v>569.177136</v>
      </c>
      <c r="E7" s="27">
        <v>569.177136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8" t="s">
        <v>154</v>
      </c>
      <c r="B8" s="18" t="s">
        <v>155</v>
      </c>
      <c r="C8" s="27">
        <v>569.177136</v>
      </c>
      <c r="D8" s="27">
        <v>569.177136</v>
      </c>
      <c r="E8" s="27">
        <v>569.177136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569.177136</v>
      </c>
      <c r="D9" s="21">
        <v>569.177136</v>
      </c>
      <c r="E9" s="6">
        <v>569.177136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8"/>
      <c r="K1" s="15" t="s">
        <v>158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40" t="s">
        <v>136</v>
      </c>
      <c r="E6" s="40"/>
      <c r="F6" s="41">
        <v>569.177136</v>
      </c>
      <c r="G6" s="41">
        <v>464.919036</v>
      </c>
      <c r="H6" s="41">
        <v>104.2581</v>
      </c>
      <c r="I6" s="41"/>
      <c r="J6" s="40"/>
      <c r="K6" s="40"/>
    </row>
    <row r="7" ht="22.8" customHeight="1" spans="1:11">
      <c r="A7" s="42"/>
      <c r="B7" s="42"/>
      <c r="C7" s="42"/>
      <c r="D7" s="43" t="s">
        <v>154</v>
      </c>
      <c r="E7" s="43" t="s">
        <v>154</v>
      </c>
      <c r="F7" s="44">
        <v>569.177136</v>
      </c>
      <c r="G7" s="41">
        <v>464.919036</v>
      </c>
      <c r="H7" s="41">
        <v>104.2581</v>
      </c>
      <c r="I7" s="41"/>
      <c r="J7" s="47"/>
      <c r="K7" s="47"/>
    </row>
    <row r="8" ht="22.8" customHeight="1" spans="1:11">
      <c r="A8" s="42"/>
      <c r="B8" s="42"/>
      <c r="C8" s="42"/>
      <c r="D8" s="43" t="s">
        <v>156</v>
      </c>
      <c r="E8" s="43" t="s">
        <v>170</v>
      </c>
      <c r="F8" s="44">
        <v>569.177136</v>
      </c>
      <c r="G8" s="41">
        <v>464.919036</v>
      </c>
      <c r="H8" s="41">
        <v>104.2581</v>
      </c>
      <c r="I8" s="41"/>
      <c r="J8" s="47"/>
      <c r="K8" s="47"/>
    </row>
    <row r="9" ht="20.7" customHeight="1" spans="1:11">
      <c r="A9" s="45" t="s">
        <v>171</v>
      </c>
      <c r="B9" s="46"/>
      <c r="C9" s="46"/>
      <c r="D9" s="43" t="s">
        <v>172</v>
      </c>
      <c r="E9" s="47" t="s">
        <v>173</v>
      </c>
      <c r="F9" s="44">
        <v>43.239328</v>
      </c>
      <c r="G9" s="41">
        <v>43.239328</v>
      </c>
      <c r="H9" s="41"/>
      <c r="I9" s="41"/>
      <c r="J9" s="47"/>
      <c r="K9" s="47"/>
    </row>
    <row r="10" ht="19.8" customHeight="1" spans="1:11">
      <c r="A10" s="45" t="s">
        <v>171</v>
      </c>
      <c r="B10" s="45" t="s">
        <v>174</v>
      </c>
      <c r="C10" s="46"/>
      <c r="D10" s="48" t="s">
        <v>175</v>
      </c>
      <c r="E10" s="49" t="s">
        <v>176</v>
      </c>
      <c r="F10" s="50">
        <v>40.847232</v>
      </c>
      <c r="G10" s="41">
        <v>40.847232</v>
      </c>
      <c r="H10" s="41"/>
      <c r="I10" s="41"/>
      <c r="J10" s="49"/>
      <c r="K10" s="49"/>
    </row>
    <row r="11" ht="22.4" customHeight="1" spans="1:11">
      <c r="A11" s="45" t="s">
        <v>171</v>
      </c>
      <c r="B11" s="45" t="s">
        <v>174</v>
      </c>
      <c r="C11" s="45" t="s">
        <v>174</v>
      </c>
      <c r="D11" s="48" t="s">
        <v>177</v>
      </c>
      <c r="E11" s="49" t="s">
        <v>178</v>
      </c>
      <c r="F11" s="50">
        <v>40.847232</v>
      </c>
      <c r="G11" s="50">
        <v>40.847232</v>
      </c>
      <c r="H11" s="50"/>
      <c r="I11" s="50"/>
      <c r="J11" s="49"/>
      <c r="K11" s="49"/>
    </row>
    <row r="12" ht="19.8" customHeight="1" spans="1:11">
      <c r="A12" s="45" t="s">
        <v>171</v>
      </c>
      <c r="B12" s="45" t="s">
        <v>179</v>
      </c>
      <c r="C12" s="46"/>
      <c r="D12" s="48" t="s">
        <v>180</v>
      </c>
      <c r="E12" s="49" t="s">
        <v>181</v>
      </c>
      <c r="F12" s="50">
        <v>2.392096</v>
      </c>
      <c r="G12" s="41">
        <v>2.392096</v>
      </c>
      <c r="H12" s="41"/>
      <c r="I12" s="41"/>
      <c r="J12" s="49"/>
      <c r="K12" s="49"/>
    </row>
    <row r="13" ht="19.8" customHeight="1" spans="1:11">
      <c r="A13" s="45" t="s">
        <v>171</v>
      </c>
      <c r="B13" s="45" t="s">
        <v>179</v>
      </c>
      <c r="C13" s="45" t="s">
        <v>179</v>
      </c>
      <c r="D13" s="48" t="s">
        <v>182</v>
      </c>
      <c r="E13" s="49" t="s">
        <v>183</v>
      </c>
      <c r="F13" s="50">
        <v>2.392096</v>
      </c>
      <c r="G13" s="50">
        <v>2.392096</v>
      </c>
      <c r="H13" s="50"/>
      <c r="I13" s="50"/>
      <c r="J13" s="49"/>
      <c r="K13" s="49"/>
    </row>
    <row r="14" ht="20.7" customHeight="1" spans="1:11">
      <c r="A14" s="45" t="s">
        <v>184</v>
      </c>
      <c r="B14" s="46"/>
      <c r="C14" s="46"/>
      <c r="D14" s="43" t="s">
        <v>185</v>
      </c>
      <c r="E14" s="47" t="s">
        <v>186</v>
      </c>
      <c r="F14" s="44">
        <v>17.049096</v>
      </c>
      <c r="G14" s="41">
        <v>17.049096</v>
      </c>
      <c r="H14" s="41"/>
      <c r="I14" s="41"/>
      <c r="J14" s="47"/>
      <c r="K14" s="47"/>
    </row>
    <row r="15" ht="19.8" customHeight="1" spans="1:11">
      <c r="A15" s="45" t="s">
        <v>184</v>
      </c>
      <c r="B15" s="45" t="s">
        <v>187</v>
      </c>
      <c r="C15" s="46"/>
      <c r="D15" s="48" t="s">
        <v>188</v>
      </c>
      <c r="E15" s="49" t="s">
        <v>189</v>
      </c>
      <c r="F15" s="50">
        <v>17.049096</v>
      </c>
      <c r="G15" s="41">
        <v>17.049096</v>
      </c>
      <c r="H15" s="41"/>
      <c r="I15" s="41"/>
      <c r="J15" s="49"/>
      <c r="K15" s="49"/>
    </row>
    <row r="16" ht="19.8" customHeight="1" spans="1:11">
      <c r="A16" s="45" t="s">
        <v>184</v>
      </c>
      <c r="B16" s="45" t="s">
        <v>187</v>
      </c>
      <c r="C16" s="45" t="s">
        <v>190</v>
      </c>
      <c r="D16" s="48" t="s">
        <v>191</v>
      </c>
      <c r="E16" s="49" t="s">
        <v>192</v>
      </c>
      <c r="F16" s="50">
        <v>17.049096</v>
      </c>
      <c r="G16" s="50">
        <v>17.049096</v>
      </c>
      <c r="H16" s="50"/>
      <c r="I16" s="50"/>
      <c r="J16" s="49"/>
      <c r="K16" s="49"/>
    </row>
    <row r="17" ht="20.7" customHeight="1" spans="1:11">
      <c r="A17" s="45" t="s">
        <v>193</v>
      </c>
      <c r="B17" s="46"/>
      <c r="C17" s="46"/>
      <c r="D17" s="43" t="s">
        <v>194</v>
      </c>
      <c r="E17" s="47" t="s">
        <v>195</v>
      </c>
      <c r="F17" s="44">
        <v>24.069312</v>
      </c>
      <c r="G17" s="41">
        <v>24.069312</v>
      </c>
      <c r="H17" s="41"/>
      <c r="I17" s="41"/>
      <c r="J17" s="47"/>
      <c r="K17" s="47"/>
    </row>
    <row r="18" ht="19.8" customHeight="1" spans="1:11">
      <c r="A18" s="45" t="s">
        <v>193</v>
      </c>
      <c r="B18" s="45" t="s">
        <v>196</v>
      </c>
      <c r="C18" s="46"/>
      <c r="D18" s="48" t="s">
        <v>197</v>
      </c>
      <c r="E18" s="49" t="s">
        <v>198</v>
      </c>
      <c r="F18" s="50">
        <v>24.069312</v>
      </c>
      <c r="G18" s="41">
        <v>24.069312</v>
      </c>
      <c r="H18" s="41"/>
      <c r="I18" s="41"/>
      <c r="J18" s="49"/>
      <c r="K18" s="49"/>
    </row>
    <row r="19" ht="19.8" customHeight="1" spans="1:11">
      <c r="A19" s="45" t="s">
        <v>193</v>
      </c>
      <c r="B19" s="45" t="s">
        <v>196</v>
      </c>
      <c r="C19" s="45" t="s">
        <v>190</v>
      </c>
      <c r="D19" s="48" t="s">
        <v>199</v>
      </c>
      <c r="E19" s="49" t="s">
        <v>200</v>
      </c>
      <c r="F19" s="50">
        <v>24.069312</v>
      </c>
      <c r="G19" s="50">
        <v>24.069312</v>
      </c>
      <c r="H19" s="50"/>
      <c r="I19" s="50"/>
      <c r="J19" s="49"/>
      <c r="K19" s="49"/>
    </row>
    <row r="20" ht="20.7" customHeight="1" spans="1:11">
      <c r="A20" s="45" t="s">
        <v>201</v>
      </c>
      <c r="B20" s="46"/>
      <c r="C20" s="46"/>
      <c r="D20" s="43" t="s">
        <v>202</v>
      </c>
      <c r="E20" s="47" t="s">
        <v>203</v>
      </c>
      <c r="F20" s="44">
        <v>484.8194</v>
      </c>
      <c r="G20" s="41">
        <v>380.5613</v>
      </c>
      <c r="H20" s="41">
        <v>104.2581</v>
      </c>
      <c r="I20" s="41"/>
      <c r="J20" s="47"/>
      <c r="K20" s="47"/>
    </row>
    <row r="21" ht="19.8" customHeight="1" spans="1:11">
      <c r="A21" s="45" t="s">
        <v>201</v>
      </c>
      <c r="B21" s="45" t="s">
        <v>190</v>
      </c>
      <c r="C21" s="46"/>
      <c r="D21" s="48" t="s">
        <v>204</v>
      </c>
      <c r="E21" s="49" t="s">
        <v>205</v>
      </c>
      <c r="F21" s="50">
        <v>484.8194</v>
      </c>
      <c r="G21" s="41">
        <v>380.5613</v>
      </c>
      <c r="H21" s="41">
        <v>104.2581</v>
      </c>
      <c r="I21" s="41"/>
      <c r="J21" s="49"/>
      <c r="K21" s="49"/>
    </row>
    <row r="22" ht="19.8" customHeight="1" spans="1:11">
      <c r="A22" s="45" t="s">
        <v>201</v>
      </c>
      <c r="B22" s="45" t="s">
        <v>190</v>
      </c>
      <c r="C22" s="45" t="s">
        <v>190</v>
      </c>
      <c r="D22" s="48" t="s">
        <v>206</v>
      </c>
      <c r="E22" s="49" t="s">
        <v>207</v>
      </c>
      <c r="F22" s="50">
        <v>405.5613</v>
      </c>
      <c r="G22" s="50">
        <v>380.5613</v>
      </c>
      <c r="H22" s="50">
        <v>25</v>
      </c>
      <c r="I22" s="50"/>
      <c r="J22" s="49"/>
      <c r="K22" s="49"/>
    </row>
    <row r="23" ht="19.8" customHeight="1" spans="1:11">
      <c r="A23" s="45" t="s">
        <v>201</v>
      </c>
      <c r="B23" s="45" t="s">
        <v>190</v>
      </c>
      <c r="C23" s="45" t="s">
        <v>208</v>
      </c>
      <c r="D23" s="48" t="s">
        <v>209</v>
      </c>
      <c r="E23" s="49" t="s">
        <v>210</v>
      </c>
      <c r="F23" s="50">
        <v>69.8581</v>
      </c>
      <c r="G23" s="50"/>
      <c r="H23" s="50">
        <v>69.8581</v>
      </c>
      <c r="I23" s="50"/>
      <c r="J23" s="49"/>
      <c r="K23" s="49"/>
    </row>
    <row r="24" ht="19.8" customHeight="1" spans="1:11">
      <c r="A24" s="45" t="s">
        <v>201</v>
      </c>
      <c r="B24" s="45" t="s">
        <v>190</v>
      </c>
      <c r="C24" s="45" t="s">
        <v>179</v>
      </c>
      <c r="D24" s="48" t="s">
        <v>211</v>
      </c>
      <c r="E24" s="49" t="s">
        <v>212</v>
      </c>
      <c r="F24" s="50">
        <v>9.4</v>
      </c>
      <c r="G24" s="50"/>
      <c r="H24" s="50">
        <v>9.4</v>
      </c>
      <c r="I24" s="50"/>
      <c r="J24" s="49"/>
      <c r="K24" s="4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213</v>
      </c>
      <c r="T1" s="15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19.8" customHeight="1" spans="1:20">
      <c r="A4" s="17" t="s">
        <v>159</v>
      </c>
      <c r="B4" s="17"/>
      <c r="C4" s="17"/>
      <c r="D4" s="17" t="s">
        <v>214</v>
      </c>
      <c r="E4" s="17" t="s">
        <v>215</v>
      </c>
      <c r="F4" s="17" t="s">
        <v>216</v>
      </c>
      <c r="G4" s="17" t="s">
        <v>217</v>
      </c>
      <c r="H4" s="17" t="s">
        <v>218</v>
      </c>
      <c r="I4" s="17" t="s">
        <v>219</v>
      </c>
      <c r="J4" s="17" t="s">
        <v>220</v>
      </c>
      <c r="K4" s="17" t="s">
        <v>221</v>
      </c>
      <c r="L4" s="17" t="s">
        <v>222</v>
      </c>
      <c r="M4" s="17" t="s">
        <v>223</v>
      </c>
      <c r="N4" s="17" t="s">
        <v>224</v>
      </c>
      <c r="O4" s="17" t="s">
        <v>225</v>
      </c>
      <c r="P4" s="17" t="s">
        <v>226</v>
      </c>
      <c r="Q4" s="17" t="s">
        <v>227</v>
      </c>
      <c r="R4" s="17" t="s">
        <v>228</v>
      </c>
      <c r="S4" s="17" t="s">
        <v>229</v>
      </c>
      <c r="T4" s="17" t="s">
        <v>230</v>
      </c>
    </row>
    <row r="5" ht="20.7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13"/>
      <c r="B6" s="13"/>
      <c r="C6" s="13"/>
      <c r="D6" s="13"/>
      <c r="E6" s="13" t="s">
        <v>136</v>
      </c>
      <c r="F6" s="14">
        <v>569.177136</v>
      </c>
      <c r="G6" s="14">
        <v>373.319036</v>
      </c>
      <c r="H6" s="14">
        <v>83.3421</v>
      </c>
      <c r="I6" s="14"/>
      <c r="J6" s="14"/>
      <c r="K6" s="14">
        <v>65.5</v>
      </c>
      <c r="L6" s="14"/>
      <c r="M6" s="14"/>
      <c r="N6" s="14"/>
      <c r="O6" s="14">
        <v>47.016</v>
      </c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14">
        <v>569.177136</v>
      </c>
      <c r="G7" s="14">
        <v>373.319036</v>
      </c>
      <c r="H7" s="14">
        <v>83.3421</v>
      </c>
      <c r="I7" s="14"/>
      <c r="J7" s="14"/>
      <c r="K7" s="14">
        <v>65.5</v>
      </c>
      <c r="L7" s="14"/>
      <c r="M7" s="14"/>
      <c r="N7" s="14"/>
      <c r="O7" s="14">
        <v>47.016</v>
      </c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7">
        <v>569.177136</v>
      </c>
      <c r="G8" s="14">
        <v>373.319036</v>
      </c>
      <c r="H8" s="14">
        <v>83.3421</v>
      </c>
      <c r="I8" s="14"/>
      <c r="J8" s="14"/>
      <c r="K8" s="14">
        <v>65.5</v>
      </c>
      <c r="L8" s="14"/>
      <c r="M8" s="14"/>
      <c r="N8" s="14"/>
      <c r="O8" s="14">
        <v>47.016</v>
      </c>
      <c r="P8" s="14"/>
      <c r="Q8" s="14"/>
      <c r="R8" s="14"/>
      <c r="S8" s="14"/>
      <c r="T8" s="14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231</v>
      </c>
      <c r="E9" s="24" t="s">
        <v>232</v>
      </c>
      <c r="F9" s="25">
        <v>40.847232</v>
      </c>
      <c r="G9" s="25">
        <v>40.847232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2.8" customHeight="1" spans="1:20">
      <c r="A10" s="23" t="s">
        <v>171</v>
      </c>
      <c r="B10" s="23" t="s">
        <v>179</v>
      </c>
      <c r="C10" s="23" t="s">
        <v>179</v>
      </c>
      <c r="D10" s="19" t="s">
        <v>231</v>
      </c>
      <c r="E10" s="24" t="s">
        <v>233</v>
      </c>
      <c r="F10" s="25">
        <v>2.392096</v>
      </c>
      <c r="G10" s="25">
        <v>2.392096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3" t="s">
        <v>184</v>
      </c>
      <c r="B11" s="23" t="s">
        <v>187</v>
      </c>
      <c r="C11" s="23" t="s">
        <v>190</v>
      </c>
      <c r="D11" s="19" t="s">
        <v>231</v>
      </c>
      <c r="E11" s="24" t="s">
        <v>234</v>
      </c>
      <c r="F11" s="25">
        <v>17.049096</v>
      </c>
      <c r="G11" s="25">
        <v>17.049096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193</v>
      </c>
      <c r="B12" s="23" t="s">
        <v>196</v>
      </c>
      <c r="C12" s="23" t="s">
        <v>190</v>
      </c>
      <c r="D12" s="19" t="s">
        <v>231</v>
      </c>
      <c r="E12" s="24" t="s">
        <v>235</v>
      </c>
      <c r="F12" s="25">
        <v>24.069312</v>
      </c>
      <c r="G12" s="25">
        <v>24.069312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201</v>
      </c>
      <c r="B13" s="23" t="s">
        <v>190</v>
      </c>
      <c r="C13" s="23" t="s">
        <v>190</v>
      </c>
      <c r="D13" s="19" t="s">
        <v>231</v>
      </c>
      <c r="E13" s="24" t="s">
        <v>236</v>
      </c>
      <c r="F13" s="25">
        <v>405.5613</v>
      </c>
      <c r="G13" s="25">
        <v>288.9613</v>
      </c>
      <c r="H13" s="25">
        <v>49.1</v>
      </c>
      <c r="I13" s="25"/>
      <c r="J13" s="25"/>
      <c r="K13" s="25">
        <v>65.5</v>
      </c>
      <c r="L13" s="25"/>
      <c r="M13" s="25"/>
      <c r="N13" s="25"/>
      <c r="O13" s="25">
        <v>2</v>
      </c>
      <c r="P13" s="25"/>
      <c r="Q13" s="25"/>
      <c r="R13" s="25"/>
      <c r="S13" s="25"/>
      <c r="T13" s="25"/>
    </row>
    <row r="14" ht="22.8" customHeight="1" spans="1:20">
      <c r="A14" s="23" t="s">
        <v>201</v>
      </c>
      <c r="B14" s="23" t="s">
        <v>190</v>
      </c>
      <c r="C14" s="23" t="s">
        <v>208</v>
      </c>
      <c r="D14" s="19" t="s">
        <v>231</v>
      </c>
      <c r="E14" s="24" t="s">
        <v>237</v>
      </c>
      <c r="F14" s="25">
        <v>69.8581</v>
      </c>
      <c r="G14" s="25"/>
      <c r="H14" s="25">
        <v>34.2421</v>
      </c>
      <c r="I14" s="25"/>
      <c r="J14" s="25"/>
      <c r="K14" s="25"/>
      <c r="L14" s="25"/>
      <c r="M14" s="25"/>
      <c r="N14" s="25"/>
      <c r="O14" s="25">
        <v>35.616</v>
      </c>
      <c r="P14" s="25"/>
      <c r="Q14" s="25"/>
      <c r="R14" s="25"/>
      <c r="S14" s="25"/>
      <c r="T14" s="25"/>
    </row>
    <row r="15" ht="22.8" customHeight="1" spans="1:20">
      <c r="A15" s="23" t="s">
        <v>201</v>
      </c>
      <c r="B15" s="23" t="s">
        <v>190</v>
      </c>
      <c r="C15" s="23" t="s">
        <v>179</v>
      </c>
      <c r="D15" s="19" t="s">
        <v>231</v>
      </c>
      <c r="E15" s="24" t="s">
        <v>238</v>
      </c>
      <c r="F15" s="25">
        <v>9.4</v>
      </c>
      <c r="G15" s="25"/>
      <c r="H15" s="25"/>
      <c r="I15" s="25"/>
      <c r="J15" s="25"/>
      <c r="K15" s="25"/>
      <c r="L15" s="25"/>
      <c r="M15" s="25"/>
      <c r="N15" s="25"/>
      <c r="O15" s="25">
        <v>9.4</v>
      </c>
      <c r="P15" s="25"/>
      <c r="Q15" s="25"/>
      <c r="R15" s="25"/>
      <c r="S15" s="25"/>
      <c r="T15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5" t="s">
        <v>239</v>
      </c>
      <c r="U1" s="15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2.4" customHeight="1" spans="1:2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 t="s">
        <v>32</v>
      </c>
      <c r="U3" s="9"/>
    </row>
    <row r="4" ht="22.4" customHeight="1" spans="1:21">
      <c r="A4" s="17" t="s">
        <v>159</v>
      </c>
      <c r="B4" s="17"/>
      <c r="C4" s="17"/>
      <c r="D4" s="17" t="s">
        <v>214</v>
      </c>
      <c r="E4" s="17" t="s">
        <v>215</v>
      </c>
      <c r="F4" s="17" t="s">
        <v>240</v>
      </c>
      <c r="G4" s="17" t="s">
        <v>162</v>
      </c>
      <c r="H4" s="17"/>
      <c r="I4" s="17"/>
      <c r="J4" s="17"/>
      <c r="K4" s="17" t="s">
        <v>163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65" customHeight="1" spans="1:21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241</v>
      </c>
      <c r="I5" s="17" t="s">
        <v>242</v>
      </c>
      <c r="J5" s="17" t="s">
        <v>225</v>
      </c>
      <c r="K5" s="17" t="s">
        <v>136</v>
      </c>
      <c r="L5" s="17" t="s">
        <v>243</v>
      </c>
      <c r="M5" s="17" t="s">
        <v>244</v>
      </c>
      <c r="N5" s="17" t="s">
        <v>245</v>
      </c>
      <c r="O5" s="17" t="s">
        <v>227</v>
      </c>
      <c r="P5" s="17" t="s">
        <v>246</v>
      </c>
      <c r="Q5" s="17" t="s">
        <v>247</v>
      </c>
      <c r="R5" s="17" t="s">
        <v>248</v>
      </c>
      <c r="S5" s="17" t="s">
        <v>223</v>
      </c>
      <c r="T5" s="17" t="s">
        <v>226</v>
      </c>
      <c r="U5" s="17" t="s">
        <v>230</v>
      </c>
    </row>
    <row r="6" ht="22.8" customHeight="1" spans="1:21">
      <c r="A6" s="13"/>
      <c r="B6" s="13"/>
      <c r="C6" s="13"/>
      <c r="D6" s="13"/>
      <c r="E6" s="13" t="s">
        <v>136</v>
      </c>
      <c r="F6" s="14">
        <v>569.177136</v>
      </c>
      <c r="G6" s="14">
        <v>464.919036</v>
      </c>
      <c r="H6" s="14">
        <v>373.319036</v>
      </c>
      <c r="I6" s="14">
        <v>89.6</v>
      </c>
      <c r="J6" s="14">
        <v>2</v>
      </c>
      <c r="K6" s="14">
        <v>104.2581</v>
      </c>
      <c r="L6" s="14"/>
      <c r="M6" s="14">
        <v>59.2421</v>
      </c>
      <c r="N6" s="14">
        <v>45.016</v>
      </c>
      <c r="O6" s="14"/>
      <c r="P6" s="14"/>
      <c r="Q6" s="14"/>
      <c r="R6" s="14"/>
      <c r="S6" s="14"/>
      <c r="T6" s="14"/>
      <c r="U6" s="14"/>
    </row>
    <row r="7" ht="22.8" customHeight="1" spans="1:21">
      <c r="A7" s="13"/>
      <c r="B7" s="13"/>
      <c r="C7" s="13"/>
      <c r="D7" s="18" t="s">
        <v>154</v>
      </c>
      <c r="E7" s="18" t="s">
        <v>155</v>
      </c>
      <c r="F7" s="27">
        <v>569.177136</v>
      </c>
      <c r="G7" s="14">
        <v>464.919036</v>
      </c>
      <c r="H7" s="14">
        <v>373.319036</v>
      </c>
      <c r="I7" s="14">
        <v>89.6</v>
      </c>
      <c r="J7" s="14">
        <v>2</v>
      </c>
      <c r="K7" s="14">
        <v>104.2581</v>
      </c>
      <c r="L7" s="14">
        <v>0</v>
      </c>
      <c r="M7" s="14">
        <v>59.2421</v>
      </c>
      <c r="N7" s="14">
        <v>45.016</v>
      </c>
      <c r="O7" s="14"/>
      <c r="P7" s="14"/>
      <c r="Q7" s="14"/>
      <c r="R7" s="14"/>
      <c r="S7" s="14"/>
      <c r="T7" s="14"/>
      <c r="U7" s="14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569.177136</v>
      </c>
      <c r="G8" s="14">
        <v>464.919036</v>
      </c>
      <c r="H8" s="14">
        <v>373.319036</v>
      </c>
      <c r="I8" s="14">
        <v>89.6</v>
      </c>
      <c r="J8" s="14">
        <v>2</v>
      </c>
      <c r="K8" s="14">
        <v>104.2581</v>
      </c>
      <c r="L8" s="14">
        <v>0</v>
      </c>
      <c r="M8" s="14">
        <v>59.2421</v>
      </c>
      <c r="N8" s="14">
        <v>45.016</v>
      </c>
      <c r="O8" s="14"/>
      <c r="P8" s="14"/>
      <c r="Q8" s="14"/>
      <c r="R8" s="14"/>
      <c r="S8" s="14"/>
      <c r="T8" s="14"/>
      <c r="U8" s="14"/>
    </row>
    <row r="9" ht="22.8" customHeight="1" spans="1:21">
      <c r="A9" s="23" t="s">
        <v>171</v>
      </c>
      <c r="B9" s="23" t="s">
        <v>174</v>
      </c>
      <c r="C9" s="23" t="s">
        <v>174</v>
      </c>
      <c r="D9" s="19" t="s">
        <v>231</v>
      </c>
      <c r="E9" s="24" t="s">
        <v>232</v>
      </c>
      <c r="F9" s="21">
        <v>40.847232</v>
      </c>
      <c r="G9" s="6">
        <v>40.847232</v>
      </c>
      <c r="H9" s="6">
        <v>40.847232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171</v>
      </c>
      <c r="B10" s="23" t="s">
        <v>179</v>
      </c>
      <c r="C10" s="23" t="s">
        <v>179</v>
      </c>
      <c r="D10" s="19" t="s">
        <v>231</v>
      </c>
      <c r="E10" s="24" t="s">
        <v>233</v>
      </c>
      <c r="F10" s="21">
        <v>2.392096</v>
      </c>
      <c r="G10" s="6">
        <v>2.392096</v>
      </c>
      <c r="H10" s="6">
        <v>2.392096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184</v>
      </c>
      <c r="B11" s="23" t="s">
        <v>187</v>
      </c>
      <c r="C11" s="23" t="s">
        <v>190</v>
      </c>
      <c r="D11" s="19" t="s">
        <v>231</v>
      </c>
      <c r="E11" s="24" t="s">
        <v>234</v>
      </c>
      <c r="F11" s="21">
        <v>17.049096</v>
      </c>
      <c r="G11" s="6">
        <v>17.049096</v>
      </c>
      <c r="H11" s="6">
        <v>17.049096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193</v>
      </c>
      <c r="B12" s="23" t="s">
        <v>196</v>
      </c>
      <c r="C12" s="23" t="s">
        <v>190</v>
      </c>
      <c r="D12" s="19" t="s">
        <v>231</v>
      </c>
      <c r="E12" s="24" t="s">
        <v>235</v>
      </c>
      <c r="F12" s="21">
        <v>24.069312</v>
      </c>
      <c r="G12" s="6">
        <v>24.069312</v>
      </c>
      <c r="H12" s="6">
        <v>24.069312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201</v>
      </c>
      <c r="B13" s="23" t="s">
        <v>190</v>
      </c>
      <c r="C13" s="23" t="s">
        <v>190</v>
      </c>
      <c r="D13" s="19" t="s">
        <v>231</v>
      </c>
      <c r="E13" s="24" t="s">
        <v>236</v>
      </c>
      <c r="F13" s="21">
        <v>405.5613</v>
      </c>
      <c r="G13" s="6">
        <v>380.5613</v>
      </c>
      <c r="H13" s="6">
        <v>288.9613</v>
      </c>
      <c r="I13" s="6">
        <v>89.6</v>
      </c>
      <c r="J13" s="6">
        <v>2</v>
      </c>
      <c r="K13" s="6">
        <v>25</v>
      </c>
      <c r="L13" s="6"/>
      <c r="M13" s="6">
        <v>25</v>
      </c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3" t="s">
        <v>201</v>
      </c>
      <c r="B14" s="23" t="s">
        <v>190</v>
      </c>
      <c r="C14" s="23" t="s">
        <v>208</v>
      </c>
      <c r="D14" s="19" t="s">
        <v>231</v>
      </c>
      <c r="E14" s="24" t="s">
        <v>237</v>
      </c>
      <c r="F14" s="21">
        <v>69.8581</v>
      </c>
      <c r="G14" s="6"/>
      <c r="H14" s="6"/>
      <c r="I14" s="6"/>
      <c r="J14" s="6"/>
      <c r="K14" s="6">
        <v>69.8581</v>
      </c>
      <c r="L14" s="6"/>
      <c r="M14" s="6">
        <v>34.2421</v>
      </c>
      <c r="N14" s="6">
        <v>35.616</v>
      </c>
      <c r="O14" s="6"/>
      <c r="P14" s="6"/>
      <c r="Q14" s="6"/>
      <c r="R14" s="6"/>
      <c r="S14" s="6"/>
      <c r="T14" s="6"/>
      <c r="U14" s="6"/>
    </row>
    <row r="15" ht="22.8" customHeight="1" spans="1:21">
      <c r="A15" s="23" t="s">
        <v>201</v>
      </c>
      <c r="B15" s="23" t="s">
        <v>190</v>
      </c>
      <c r="C15" s="23" t="s">
        <v>179</v>
      </c>
      <c r="D15" s="19" t="s">
        <v>231</v>
      </c>
      <c r="E15" s="24" t="s">
        <v>238</v>
      </c>
      <c r="F15" s="21">
        <v>9.4</v>
      </c>
      <c r="G15" s="6"/>
      <c r="H15" s="6"/>
      <c r="I15" s="6"/>
      <c r="J15" s="6"/>
      <c r="K15" s="6">
        <v>9.4</v>
      </c>
      <c r="L15" s="6"/>
      <c r="M15" s="6"/>
      <c r="N15" s="6">
        <v>9.4</v>
      </c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0"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5" t="s">
        <v>249</v>
      </c>
    </row>
    <row r="2" ht="31.9" customHeight="1" spans="1:4">
      <c r="A2" s="16" t="s">
        <v>12</v>
      </c>
      <c r="B2" s="16"/>
      <c r="C2" s="16"/>
      <c r="D2" s="16"/>
    </row>
    <row r="3" ht="18.95" customHeight="1" spans="1:4">
      <c r="A3" s="12" t="s">
        <v>31</v>
      </c>
      <c r="B3" s="12"/>
      <c r="C3" s="12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3" t="s">
        <v>250</v>
      </c>
      <c r="B6" s="14">
        <v>569.177136</v>
      </c>
      <c r="C6" s="13" t="s">
        <v>251</v>
      </c>
      <c r="D6" s="27">
        <v>569.177136</v>
      </c>
    </row>
    <row r="7" ht="20.2" customHeight="1" spans="1:4">
      <c r="A7" s="5" t="s">
        <v>252</v>
      </c>
      <c r="B7" s="6">
        <v>569.177136</v>
      </c>
      <c r="C7" s="5" t="s">
        <v>41</v>
      </c>
      <c r="D7" s="21"/>
    </row>
    <row r="8" ht="20.2" customHeight="1" spans="1:4">
      <c r="A8" s="5" t="s">
        <v>253</v>
      </c>
      <c r="B8" s="6">
        <v>569.177136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254</v>
      </c>
      <c r="B10" s="6"/>
      <c r="C10" s="5" t="s">
        <v>53</v>
      </c>
      <c r="D10" s="21"/>
    </row>
    <row r="11" ht="20.2" customHeight="1" spans="1:4">
      <c r="A11" s="5" t="s">
        <v>255</v>
      </c>
      <c r="B11" s="6"/>
      <c r="C11" s="5" t="s">
        <v>57</v>
      </c>
      <c r="D11" s="21"/>
    </row>
    <row r="12" ht="20.2" customHeight="1" spans="1:4">
      <c r="A12" s="5" t="s">
        <v>256</v>
      </c>
      <c r="B12" s="6"/>
      <c r="C12" s="5" t="s">
        <v>61</v>
      </c>
      <c r="D12" s="21"/>
    </row>
    <row r="13" ht="20.2" customHeight="1" spans="1:4">
      <c r="A13" s="13" t="s">
        <v>257</v>
      </c>
      <c r="B13" s="14"/>
      <c r="C13" s="5" t="s">
        <v>65</v>
      </c>
      <c r="D13" s="21"/>
    </row>
    <row r="14" ht="20.2" customHeight="1" spans="1:4">
      <c r="A14" s="5" t="s">
        <v>252</v>
      </c>
      <c r="B14" s="6"/>
      <c r="C14" s="5" t="s">
        <v>69</v>
      </c>
      <c r="D14" s="21">
        <v>43.239328</v>
      </c>
    </row>
    <row r="15" ht="20.2" customHeight="1" spans="1:4">
      <c r="A15" s="5" t="s">
        <v>254</v>
      </c>
      <c r="B15" s="6"/>
      <c r="C15" s="5" t="s">
        <v>73</v>
      </c>
      <c r="D15" s="21"/>
    </row>
    <row r="16" ht="20.2" customHeight="1" spans="1:4">
      <c r="A16" s="5" t="s">
        <v>255</v>
      </c>
      <c r="B16" s="6"/>
      <c r="C16" s="5" t="s">
        <v>77</v>
      </c>
      <c r="D16" s="21">
        <v>17.049096</v>
      </c>
    </row>
    <row r="17" ht="20.2" customHeight="1" spans="1:4">
      <c r="A17" s="5" t="s">
        <v>256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24.069312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>
        <v>484.8194</v>
      </c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3"/>
      <c r="B38" s="13"/>
      <c r="C38" s="13" t="s">
        <v>258</v>
      </c>
      <c r="D38" s="14"/>
    </row>
    <row r="39" ht="20.2" customHeight="1" spans="1:4">
      <c r="A39" s="13"/>
      <c r="B39" s="13"/>
      <c r="C39" s="13"/>
      <c r="D39" s="13"/>
    </row>
    <row r="40" ht="20.2" customHeight="1" spans="1:4">
      <c r="A40" s="17" t="s">
        <v>259</v>
      </c>
      <c r="B40" s="14">
        <v>569.177136</v>
      </c>
      <c r="C40" s="17" t="s">
        <v>260</v>
      </c>
      <c r="D40" s="27">
        <v>569.177136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3.66666666666667" style="35" customWidth="1"/>
    <col min="2" max="2" width="4.88333333333333" style="35" customWidth="1"/>
    <col min="3" max="3" width="4.75" style="35" customWidth="1"/>
    <col min="4" max="4" width="14.6583333333333" style="35" customWidth="1"/>
    <col min="5" max="5" width="24.8333333333333" style="35" customWidth="1"/>
    <col min="6" max="6" width="13.975" style="35" customWidth="1"/>
    <col min="7" max="7" width="11.5333333333333" style="35" customWidth="1"/>
    <col min="8" max="8" width="9.09166666666667" style="35" customWidth="1"/>
    <col min="9" max="9" width="10.45" style="35" customWidth="1"/>
    <col min="10" max="10" width="11.4" style="35" customWidth="1"/>
    <col min="11" max="11" width="15.875" style="35" customWidth="1"/>
    <col min="12" max="16384" width="10" style="35"/>
  </cols>
  <sheetData>
    <row r="1" ht="16.35" customHeight="1" spans="1:11">
      <c r="A1" s="1"/>
      <c r="D1" s="1"/>
      <c r="K1" s="15" t="s">
        <v>261</v>
      </c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262</v>
      </c>
      <c r="I5" s="4"/>
      <c r="J5" s="4" t="s">
        <v>263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241</v>
      </c>
      <c r="I6" s="4" t="s">
        <v>225</v>
      </c>
      <c r="J6" s="4"/>
      <c r="K6" s="4"/>
    </row>
    <row r="7" ht="22.8" customHeight="1" spans="1:11">
      <c r="A7" s="5"/>
      <c r="B7" s="5"/>
      <c r="C7" s="5"/>
      <c r="D7" s="13"/>
      <c r="E7" s="13" t="s">
        <v>136</v>
      </c>
      <c r="F7" s="14">
        <v>569.177136</v>
      </c>
      <c r="G7" s="14">
        <v>464.919036</v>
      </c>
      <c r="H7" s="14">
        <v>373.319036</v>
      </c>
      <c r="I7" s="14">
        <v>2</v>
      </c>
      <c r="J7" s="14">
        <v>89.6</v>
      </c>
      <c r="K7" s="14">
        <v>104.2581</v>
      </c>
    </row>
    <row r="8" ht="22.8" customHeight="1" spans="1:11">
      <c r="A8" s="5"/>
      <c r="B8" s="5"/>
      <c r="C8" s="5"/>
      <c r="D8" s="18" t="s">
        <v>154</v>
      </c>
      <c r="E8" s="18" t="s">
        <v>155</v>
      </c>
      <c r="F8" s="14">
        <v>569.177136</v>
      </c>
      <c r="G8" s="14">
        <v>464.919036</v>
      </c>
      <c r="H8" s="14">
        <v>373.319036</v>
      </c>
      <c r="I8" s="14">
        <v>2</v>
      </c>
      <c r="J8" s="14">
        <v>89.6</v>
      </c>
      <c r="K8" s="14">
        <v>104.2581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4">
        <v>569.177136</v>
      </c>
      <c r="G9" s="14">
        <v>464.919036</v>
      </c>
      <c r="H9" s="14">
        <v>373.319036</v>
      </c>
      <c r="I9" s="14">
        <v>2</v>
      </c>
      <c r="J9" s="14">
        <v>89.6</v>
      </c>
      <c r="K9" s="14">
        <v>104.2581</v>
      </c>
    </row>
    <row r="10" ht="22.8" customHeight="1" spans="1:11">
      <c r="A10" s="17" t="s">
        <v>171</v>
      </c>
      <c r="B10" s="17"/>
      <c r="C10" s="17"/>
      <c r="D10" s="13" t="s">
        <v>172</v>
      </c>
      <c r="E10" s="13" t="s">
        <v>173</v>
      </c>
      <c r="F10" s="14">
        <v>43.239328</v>
      </c>
      <c r="G10" s="14">
        <v>43.239328</v>
      </c>
      <c r="H10" s="14">
        <v>43.239328</v>
      </c>
      <c r="I10" s="14">
        <v>0</v>
      </c>
      <c r="J10" s="14">
        <v>0</v>
      </c>
      <c r="K10" s="14">
        <v>0</v>
      </c>
    </row>
    <row r="11" ht="22.8" customHeight="1" spans="1:11">
      <c r="A11" s="17" t="s">
        <v>171</v>
      </c>
      <c r="B11" s="36" t="s">
        <v>174</v>
      </c>
      <c r="C11" s="17"/>
      <c r="D11" s="13" t="s">
        <v>264</v>
      </c>
      <c r="E11" s="13" t="s">
        <v>265</v>
      </c>
      <c r="F11" s="14">
        <v>40.847232</v>
      </c>
      <c r="G11" s="14">
        <v>40.847232</v>
      </c>
      <c r="H11" s="14">
        <v>40.847232</v>
      </c>
      <c r="I11" s="14">
        <v>0</v>
      </c>
      <c r="J11" s="14">
        <v>0</v>
      </c>
      <c r="K11" s="14">
        <v>0</v>
      </c>
    </row>
    <row r="12" ht="22.8" customHeight="1" spans="1:11">
      <c r="A12" s="23" t="s">
        <v>171</v>
      </c>
      <c r="B12" s="23" t="s">
        <v>174</v>
      </c>
      <c r="C12" s="23" t="s">
        <v>174</v>
      </c>
      <c r="D12" s="19" t="s">
        <v>266</v>
      </c>
      <c r="E12" s="5" t="s">
        <v>267</v>
      </c>
      <c r="F12" s="6">
        <v>40.847232</v>
      </c>
      <c r="G12" s="6">
        <v>40.847232</v>
      </c>
      <c r="H12" s="21">
        <v>40.847232</v>
      </c>
      <c r="I12" s="21"/>
      <c r="J12" s="21"/>
      <c r="K12" s="21"/>
    </row>
    <row r="13" ht="22.8" customHeight="1" spans="1:11">
      <c r="A13" s="17" t="s">
        <v>171</v>
      </c>
      <c r="B13" s="36" t="s">
        <v>179</v>
      </c>
      <c r="C13" s="17"/>
      <c r="D13" s="13" t="s">
        <v>268</v>
      </c>
      <c r="E13" s="13" t="s">
        <v>233</v>
      </c>
      <c r="F13" s="14">
        <v>2.392096</v>
      </c>
      <c r="G13" s="14">
        <v>2.392096</v>
      </c>
      <c r="H13" s="14">
        <v>2.392096</v>
      </c>
      <c r="I13" s="14">
        <v>0</v>
      </c>
      <c r="J13" s="14">
        <v>0</v>
      </c>
      <c r="K13" s="14">
        <v>0</v>
      </c>
    </row>
    <row r="14" ht="22.8" customHeight="1" spans="1:11">
      <c r="A14" s="23" t="s">
        <v>171</v>
      </c>
      <c r="B14" s="23" t="s">
        <v>179</v>
      </c>
      <c r="C14" s="23" t="s">
        <v>179</v>
      </c>
      <c r="D14" s="19" t="s">
        <v>269</v>
      </c>
      <c r="E14" s="5" t="s">
        <v>181</v>
      </c>
      <c r="F14" s="6">
        <v>2.392096</v>
      </c>
      <c r="G14" s="6">
        <v>2.392096</v>
      </c>
      <c r="H14" s="21">
        <v>2.392096</v>
      </c>
      <c r="I14" s="21"/>
      <c r="J14" s="21"/>
      <c r="K14" s="21"/>
    </row>
    <row r="15" ht="22.8" customHeight="1" spans="1:11">
      <c r="A15" s="17" t="s">
        <v>184</v>
      </c>
      <c r="B15" s="17"/>
      <c r="C15" s="17"/>
      <c r="D15" s="13" t="s">
        <v>185</v>
      </c>
      <c r="E15" s="13" t="s">
        <v>186</v>
      </c>
      <c r="F15" s="14">
        <v>17.049096</v>
      </c>
      <c r="G15" s="14">
        <v>17.049096</v>
      </c>
      <c r="H15" s="14">
        <v>17.049096</v>
      </c>
      <c r="I15" s="14">
        <v>0</v>
      </c>
      <c r="J15" s="14">
        <v>0</v>
      </c>
      <c r="K15" s="14">
        <v>0</v>
      </c>
    </row>
    <row r="16" ht="22.8" customHeight="1" spans="1:11">
      <c r="A16" s="17" t="s">
        <v>184</v>
      </c>
      <c r="B16" s="36" t="s">
        <v>187</v>
      </c>
      <c r="C16" s="17"/>
      <c r="D16" s="13" t="s">
        <v>270</v>
      </c>
      <c r="E16" s="13" t="s">
        <v>271</v>
      </c>
      <c r="F16" s="14">
        <v>17.049096</v>
      </c>
      <c r="G16" s="14">
        <v>17.049096</v>
      </c>
      <c r="H16" s="14">
        <v>17.049096</v>
      </c>
      <c r="I16" s="14">
        <v>0</v>
      </c>
      <c r="J16" s="14">
        <v>0</v>
      </c>
      <c r="K16" s="14">
        <v>0</v>
      </c>
    </row>
    <row r="17" ht="22.8" customHeight="1" spans="1:11">
      <c r="A17" s="23" t="s">
        <v>184</v>
      </c>
      <c r="B17" s="23" t="s">
        <v>187</v>
      </c>
      <c r="C17" s="23" t="s">
        <v>190</v>
      </c>
      <c r="D17" s="19" t="s">
        <v>272</v>
      </c>
      <c r="E17" s="5" t="s">
        <v>273</v>
      </c>
      <c r="F17" s="6">
        <v>17.049096</v>
      </c>
      <c r="G17" s="6">
        <v>17.049096</v>
      </c>
      <c r="H17" s="21">
        <v>17.049096</v>
      </c>
      <c r="I17" s="21"/>
      <c r="J17" s="21"/>
      <c r="K17" s="21"/>
    </row>
    <row r="18" ht="22.8" customHeight="1" spans="1:11">
      <c r="A18" s="17" t="s">
        <v>193</v>
      </c>
      <c r="B18" s="17"/>
      <c r="C18" s="17"/>
      <c r="D18" s="13" t="s">
        <v>194</v>
      </c>
      <c r="E18" s="13" t="s">
        <v>195</v>
      </c>
      <c r="F18" s="14">
        <v>24.069312</v>
      </c>
      <c r="G18" s="14">
        <v>24.069312</v>
      </c>
      <c r="H18" s="14">
        <v>24.069312</v>
      </c>
      <c r="I18" s="14">
        <v>0</v>
      </c>
      <c r="J18" s="14">
        <v>0</v>
      </c>
      <c r="K18" s="14">
        <v>0</v>
      </c>
    </row>
    <row r="19" ht="22.8" customHeight="1" spans="1:11">
      <c r="A19" s="17" t="s">
        <v>193</v>
      </c>
      <c r="B19" s="36" t="s">
        <v>196</v>
      </c>
      <c r="C19" s="17"/>
      <c r="D19" s="13" t="s">
        <v>274</v>
      </c>
      <c r="E19" s="13" t="s">
        <v>275</v>
      </c>
      <c r="F19" s="14">
        <v>24.069312</v>
      </c>
      <c r="G19" s="14">
        <v>24.069312</v>
      </c>
      <c r="H19" s="14">
        <v>24.069312</v>
      </c>
      <c r="I19" s="14">
        <v>0</v>
      </c>
      <c r="J19" s="14">
        <v>0</v>
      </c>
      <c r="K19" s="14">
        <v>0</v>
      </c>
    </row>
    <row r="20" ht="22.8" customHeight="1" spans="1:11">
      <c r="A20" s="23" t="s">
        <v>193</v>
      </c>
      <c r="B20" s="23" t="s">
        <v>196</v>
      </c>
      <c r="C20" s="23" t="s">
        <v>190</v>
      </c>
      <c r="D20" s="19" t="s">
        <v>276</v>
      </c>
      <c r="E20" s="5" t="s">
        <v>277</v>
      </c>
      <c r="F20" s="6">
        <v>24.069312</v>
      </c>
      <c r="G20" s="6">
        <v>24.069312</v>
      </c>
      <c r="H20" s="21">
        <v>24.069312</v>
      </c>
      <c r="I20" s="21"/>
      <c r="J20" s="21"/>
      <c r="K20" s="21"/>
    </row>
    <row r="21" ht="22.8" customHeight="1" spans="1:11">
      <c r="A21" s="17" t="s">
        <v>201</v>
      </c>
      <c r="B21" s="17"/>
      <c r="C21" s="17"/>
      <c r="D21" s="13" t="s">
        <v>202</v>
      </c>
      <c r="E21" s="13" t="s">
        <v>203</v>
      </c>
      <c r="F21" s="14">
        <v>484.8194</v>
      </c>
      <c r="G21" s="14">
        <v>380.5613</v>
      </c>
      <c r="H21" s="14">
        <v>288.9613</v>
      </c>
      <c r="I21" s="14">
        <v>2</v>
      </c>
      <c r="J21" s="14">
        <v>89.6</v>
      </c>
      <c r="K21" s="14">
        <v>104.2581</v>
      </c>
    </row>
    <row r="22" ht="22.8" customHeight="1" spans="1:11">
      <c r="A22" s="17" t="s">
        <v>201</v>
      </c>
      <c r="B22" s="36" t="s">
        <v>190</v>
      </c>
      <c r="C22" s="17"/>
      <c r="D22" s="13" t="s">
        <v>278</v>
      </c>
      <c r="E22" s="13" t="s">
        <v>279</v>
      </c>
      <c r="F22" s="14">
        <v>484.8194</v>
      </c>
      <c r="G22" s="14">
        <v>380.5613</v>
      </c>
      <c r="H22" s="14">
        <v>288.9613</v>
      </c>
      <c r="I22" s="14">
        <v>2</v>
      </c>
      <c r="J22" s="14">
        <v>89.6</v>
      </c>
      <c r="K22" s="14">
        <v>104.2581</v>
      </c>
    </row>
    <row r="23" ht="22.8" customHeight="1" spans="1:11">
      <c r="A23" s="23" t="s">
        <v>201</v>
      </c>
      <c r="B23" s="23" t="s">
        <v>190</v>
      </c>
      <c r="C23" s="23" t="s">
        <v>190</v>
      </c>
      <c r="D23" s="19" t="s">
        <v>280</v>
      </c>
      <c r="E23" s="5" t="s">
        <v>281</v>
      </c>
      <c r="F23" s="6">
        <v>405.5613</v>
      </c>
      <c r="G23" s="6">
        <v>380.5613</v>
      </c>
      <c r="H23" s="21">
        <v>288.9613</v>
      </c>
      <c r="I23" s="21">
        <v>2</v>
      </c>
      <c r="J23" s="21">
        <v>89.6</v>
      </c>
      <c r="K23" s="21">
        <v>25</v>
      </c>
    </row>
    <row r="24" ht="22.8" customHeight="1" spans="1:11">
      <c r="A24" s="23" t="s">
        <v>201</v>
      </c>
      <c r="B24" s="23" t="s">
        <v>190</v>
      </c>
      <c r="C24" s="23" t="s">
        <v>208</v>
      </c>
      <c r="D24" s="19" t="s">
        <v>282</v>
      </c>
      <c r="E24" s="5" t="s">
        <v>283</v>
      </c>
      <c r="F24" s="6">
        <v>69.8581</v>
      </c>
      <c r="G24" s="6"/>
      <c r="H24" s="21"/>
      <c r="I24" s="21"/>
      <c r="J24" s="21"/>
      <c r="K24" s="21">
        <v>69.8581</v>
      </c>
    </row>
    <row r="25" ht="22.8" customHeight="1" spans="1:11">
      <c r="A25" s="23" t="s">
        <v>201</v>
      </c>
      <c r="B25" s="23" t="s">
        <v>190</v>
      </c>
      <c r="C25" s="23" t="s">
        <v>179</v>
      </c>
      <c r="D25" s="19" t="s">
        <v>284</v>
      </c>
      <c r="E25" s="5" t="s">
        <v>285</v>
      </c>
      <c r="F25" s="6">
        <v>9.4</v>
      </c>
      <c r="G25" s="6"/>
      <c r="H25" s="21"/>
      <c r="I25" s="21"/>
      <c r="J25" s="21"/>
      <c r="K25" s="21">
        <v>9.4</v>
      </c>
    </row>
    <row r="26" ht="16.35" customHeight="1" spans="1:5">
      <c r="A26" s="7" t="s">
        <v>286</v>
      </c>
      <c r="B26" s="7"/>
      <c r="C26" s="7"/>
      <c r="D26" s="7"/>
      <c r="E26" s="7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2024-01-15T16:23:00Z</dcterms:created>
  <dcterms:modified xsi:type="dcterms:W3CDTF">2025-02-12T02:28:28Z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076672541C704910B717BF29ACD283EC_12</vt:lpwstr>
  </property>
  <property fmtid="{D5CDD505-2E9C-101B-9397-08002B2CF9AE}" pid="3" name="KSOProductBuildVer">
    <vt:lpwstr>2052-12.1.0.19302</vt:lpwstr>
  </property>
</Properties>
</file>