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<sst xmlns="http://schemas.openxmlformats.org/spreadsheetml/2006/main" count="38" uniqueCount="37">
  <si>
    <t>附件1-1</t>
  </si>
  <si>
    <t>2024年度新晃县交通运输局整体支出绩效评价基础数据表</t>
  </si>
  <si>
    <t>财政供养人员情况（人）</t>
  </si>
  <si>
    <t>编制数</t>
  </si>
  <si>
    <t>2024年实际在职人数</t>
  </si>
  <si>
    <t>控制率</t>
  </si>
  <si>
    <t>经费控制情况（万元）</t>
  </si>
  <si>
    <t>2023年决算数</t>
  </si>
  <si>
    <t>2024年预算数</t>
  </si>
  <si>
    <t>2024年决算数</t>
  </si>
  <si>
    <t>三公经费:</t>
  </si>
  <si>
    <t>1.公务用车购置和维护经费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</si>
  <si>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</si>
  <si>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</si>
  <si>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</si>
  <si>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</si>
  <si>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</si>
  <si>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1.业务工作经费</t>
  </si>
  <si>
    <t>2.运行维护经费</t>
  </si>
  <si>
    <t>……</t>
  </si>
  <si>
    <t>3.省级专项资金（每个专项一行）</t>
  </si>
  <si>
    <t>公用经费</t>
  </si>
  <si>
    <t>其中：办公经费</t>
  </si>
  <si>
    <t>水费、电费、差旅费</t>
  </si>
  <si>
    <t>会议费、培训费</t>
  </si>
  <si>
    <t>政府采购金额</t>
  </si>
  <si>
    <t>——</t>
  </si>
  <si>
    <t>部门基本支出预算调整</t>
  </si>
  <si>
    <t>楼堂馆所控制情况
（2024年完工项目）</t>
  </si>
  <si>
    <t>批复规模（㎡）</t>
  </si>
  <si>
    <t>实际规模（㎡）</t>
  </si>
  <si>
    <t>规模控制率</t>
  </si>
  <si>
    <t>预算投资（万元）</t>
  </si>
  <si>
    <t>实际投资（万元）</t>
  </si>
  <si>
    <t>投资概算控制率</t>
  </si>
  <si>
    <t>厉行节约保障措施</t>
  </si>
  <si>
    <t xml:space="preserve">    说明：“项目支出”需要填报基本支出以外的所有支出情况，“公用经费”填报基本支出中的一般商品和服务支出。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</si>
</sst>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topLeftCell="A19" workbookViewId="0">
      <selection activeCell="F18" sqref="F18:G18"/>
    </sheetView>
  </sheetViews>
  <sheetFormatPr defaultColWidth="9" defaultRowHeight="13.5" outlineLevelCol="6"/>
  <cols>
    <col min="1" max="1" width="32.375" customWidth="1"/>
    <col min="2" max="7" width="11.5" customWidth="1"/>
  </cols>
  <sheetData>
    <row r="1" ht="18.75" spans="1:1">
      <c r="A1" s="2" t="s">
        <v>0</v>
      </c>
    </row>
    <row r="3" ht="33" customHeight="1" spans="1:7">
      <c r="A3" s="3" t="s">
        <v>1</v>
      </c>
      <c r="B3" s="3"/>
      <c r="C3" s="3"/>
      <c r="D3" s="3"/>
      <c r="E3" s="3"/>
      <c r="F3" s="3"/>
      <c r="G3" s="3"/>
    </row>
    <row r="5" ht="30" customHeight="1" spans="1:7">
      <c r="A5" s="4" t="s">
        <v>2</v>
      </c>
      <c r="B5" s="5" t="s">
        <v>3</v>
      </c>
      <c r="C5" s="5"/>
      <c r="D5" s="5" t="s">
        <v>4</v>
      </c>
      <c r="E5" s="5"/>
      <c r="F5" s="5" t="s">
        <v>5</v>
      </c>
      <c r="G5" s="5"/>
    </row>
    <row r="6" ht="30" customHeight="1" spans="1:7">
      <c r="A6" s="4"/>
      <c r="B6" s="4">
        <v>89</v>
      </c>
      <c r="C6" s="4"/>
      <c r="D6" s="4">
        <v>66</v>
      </c>
      <c r="E6" s="4"/>
      <c r="F6" s="6">
        <f>D6/B6*100%</f>
        <v>0.741573033707865</v>
      </c>
      <c r="G6" s="6"/>
    </row>
    <row r="7" s="1" customFormat="1" ht="30" customHeight="1" spans="1:7">
      <c r="A7" s="4" t="s">
        <v>6</v>
      </c>
      <c r="B7" s="5" t="s">
        <v>7</v>
      </c>
      <c r="C7" s="5"/>
      <c r="D7" s="5" t="s">
        <v>8</v>
      </c>
      <c r="E7" s="5"/>
      <c r="F7" s="5" t="s">
        <v>9</v>
      </c>
      <c r="G7" s="5"/>
    </row>
    <row r="8" s="1" customFormat="1" ht="30" customHeight="1" spans="1:7">
      <c r="A8" s="7" t="s">
        <v>10</v>
      </c>
      <c r="B8" s="4">
        <v>29.55</v>
      </c>
      <c r="C8" s="4"/>
      <c r="D8" s="4">
        <v>18.5</v>
      </c>
      <c r="E8" s="4"/>
      <c r="F8" s="4">
        <v>15.2</v>
      </c>
      <c r="G8" s="4"/>
    </row>
    <row r="9" s="1" customFormat="1" ht="30" customHeight="1" spans="1:7">
      <c r="A9" s="4" t="s">
        <v>11</v>
      </c>
      <c r="B9" s="4">
        <v>21.45</v>
      </c>
      <c r="C9" s="4"/>
      <c r="D9" s="4">
        <v>12.5</v>
      </c>
      <c r="E9" s="4"/>
      <c r="F9" s="4">
        <v>12.5</v>
      </c>
      <c r="G9" s="4"/>
    </row>
    <row r="10" s="1" customFormat="1" ht="30" customHeight="1" spans="1:7">
      <c r="A10" s="4" t="s">
        <v>12</v>
      </c>
      <c r="B10" s="4"/>
      <c r="C10" s="4"/>
      <c r="D10" s="4"/>
      <c r="E10" s="4"/>
      <c r="F10" s="4"/>
      <c r="G10" s="4"/>
    </row>
    <row r="11" s="1" customFormat="1" ht="30" customHeight="1" spans="1:7">
      <c r="A11" s="4" t="s">
        <v>13</v>
      </c>
      <c r="B11" s="4">
        <v>21.45</v>
      </c>
      <c r="C11" s="4"/>
      <c r="D11" s="4">
        <v>12.5</v>
      </c>
      <c r="E11" s="4"/>
      <c r="F11" s="4">
        <v>12.5</v>
      </c>
      <c r="G11" s="4"/>
    </row>
    <row r="12" s="1" customFormat="1" ht="30" customHeight="1" spans="1:7">
      <c r="A12" s="4" t="s">
        <v>14</v>
      </c>
      <c r="B12" s="4"/>
      <c r="C12" s="4"/>
      <c r="D12" s="4"/>
      <c r="E12" s="4"/>
      <c r="F12" s="4"/>
      <c r="G12" s="4"/>
    </row>
    <row r="13" s="1" customFormat="1" ht="30" customHeight="1" spans="1:7">
      <c r="A13" s="4" t="s">
        <v>15</v>
      </c>
      <c r="B13" s="4">
        <v>8.1</v>
      </c>
      <c r="C13" s="4"/>
      <c r="D13" s="4">
        <v>6</v>
      </c>
      <c r="E13" s="4"/>
      <c r="F13" s="4">
        <v>2.7</v>
      </c>
      <c r="G13" s="4"/>
    </row>
    <row r="14" s="1" customFormat="1" ht="30" customHeight="1" spans="1:7">
      <c r="A14" s="7" t="s">
        <v>16</v>
      </c>
      <c r="B14" s="4">
        <v>1391.68</v>
      </c>
      <c r="C14" s="4"/>
      <c r="D14" s="4">
        <v>1417.96</v>
      </c>
      <c r="E14" s="4"/>
      <c r="F14" s="4">
        <v>1278.35</v>
      </c>
      <c r="G14" s="4"/>
    </row>
    <row r="15" s="1" customFormat="1" ht="30" customHeight="1" spans="1:7">
      <c r="A15" s="4" t="s">
        <v>17</v>
      </c>
      <c r="B15" s="4"/>
      <c r="C15" s="4"/>
      <c r="D15" s="4"/>
      <c r="E15" s="4"/>
      <c r="F15" s="4"/>
      <c r="G15" s="4"/>
    </row>
    <row r="16" s="1" customFormat="1" ht="30" customHeight="1" spans="1:7">
      <c r="A16" s="4" t="s">
        <v>18</v>
      </c>
      <c r="B16" s="4"/>
      <c r="C16" s="4"/>
      <c r="D16" s="4"/>
      <c r="E16" s="4"/>
      <c r="F16" s="4"/>
      <c r="G16" s="4"/>
    </row>
    <row r="17" s="1" customFormat="1" ht="30" customHeight="1" spans="1:7">
      <c r="A17" s="8" t="s">
        <v>19</v>
      </c>
      <c r="B17" s="4"/>
      <c r="C17" s="4"/>
      <c r="D17" s="4"/>
      <c r="E17" s="4"/>
      <c r="F17" s="4"/>
      <c r="G17" s="4"/>
    </row>
    <row r="18" s="1" customFormat="1" ht="30" customHeight="1" spans="1:7">
      <c r="A18" s="4" t="s">
        <v>20</v>
      </c>
      <c r="B18" s="4">
        <v>1391.68</v>
      </c>
      <c r="C18" s="4"/>
      <c r="D18" s="4">
        <v>1417.96</v>
      </c>
      <c r="E18" s="4"/>
      <c r="F18" s="4">
        <v>1278.35</v>
      </c>
      <c r="G18" s="4"/>
    </row>
    <row r="19" s="1" customFormat="1" ht="30" customHeight="1" spans="1:7">
      <c r="A19" s="9" t="s">
        <v>21</v>
      </c>
      <c r="B19" s="4">
        <v>345.87</v>
      </c>
      <c r="C19" s="4"/>
      <c r="D19" s="4">
        <v>202</v>
      </c>
      <c r="E19" s="4"/>
      <c r="F19" s="4">
        <v>198.36</v>
      </c>
      <c r="G19" s="4"/>
    </row>
    <row r="20" s="1" customFormat="1" ht="30" customHeight="1" spans="1:7">
      <c r="A20" s="4" t="s">
        <v>22</v>
      </c>
      <c r="B20" s="4">
        <v>32.41</v>
      </c>
      <c r="C20" s="4"/>
      <c r="D20" s="4">
        <v>45</v>
      </c>
      <c r="E20" s="4"/>
      <c r="F20" s="4">
        <v>43.25</v>
      </c>
      <c r="G20" s="4"/>
    </row>
    <row r="21" s="1" customFormat="1" ht="30" customHeight="1" spans="1:7">
      <c r="A21" s="4" t="s">
        <v>23</v>
      </c>
      <c r="B21" s="4">
        <v>78.24</v>
      </c>
      <c r="C21" s="4"/>
      <c r="D21" s="4">
        <v>84.5</v>
      </c>
      <c r="E21" s="4"/>
      <c r="F21" s="4">
        <v>81.78</v>
      </c>
      <c r="G21" s="4"/>
    </row>
    <row r="22" s="1" customFormat="1" ht="30" customHeight="1" spans="1:7">
      <c r="A22" s="4" t="s">
        <v>24</v>
      </c>
      <c r="B22" s="4">
        <v>3.41</v>
      </c>
      <c r="C22" s="4"/>
      <c r="D22" s="4">
        <v>4.5</v>
      </c>
      <c r="E22" s="4"/>
      <c r="F22" s="4">
        <v>3.69</v>
      </c>
      <c r="G22" s="4"/>
    </row>
    <row r="23" s="1" customFormat="1" ht="30" customHeight="1" spans="1:7">
      <c r="A23" s="9" t="s">
        <v>25</v>
      </c>
      <c r="B23" s="4" t="s">
        <v>26</v>
      </c>
      <c r="C23" s="4"/>
      <c r="D23" s="9"/>
      <c r="E23" s="9"/>
      <c r="F23" s="9"/>
      <c r="G23" s="9"/>
    </row>
    <row r="24" s="1" customFormat="1" ht="30" customHeight="1" spans="1:7">
      <c r="A24" s="9" t="s">
        <v>27</v>
      </c>
      <c r="B24" s="4" t="s">
        <v>26</v>
      </c>
      <c r="C24" s="4"/>
      <c r="D24" s="4">
        <v>0</v>
      </c>
      <c r="E24" s="4"/>
      <c r="F24" s="4">
        <v>0</v>
      </c>
      <c r="G24" s="4"/>
    </row>
    <row r="25" s="1" customFormat="1" ht="30" customHeight="1" spans="1:7">
      <c r="A25" s="10" t="s">
        <v>28</v>
      </c>
      <c r="B25" s="8" t="s">
        <v>29</v>
      </c>
      <c r="C25" s="8" t="s">
        <v>30</v>
      </c>
      <c r="D25" s="11" t="s">
        <v>31</v>
      </c>
      <c r="E25" s="8" t="s">
        <v>32</v>
      </c>
      <c r="F25" s="8" t="s">
        <v>33</v>
      </c>
      <c r="G25" s="8" t="s">
        <v>34</v>
      </c>
    </row>
    <row r="26" s="1" customFormat="1" ht="30" customHeight="1" spans="1:7">
      <c r="A26" s="12"/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</row>
    <row r="27" s="1" customFormat="1" ht="30" customHeight="1" spans="1:7">
      <c r="A27" s="4" t="s">
        <v>35</v>
      </c>
      <c r="B27" s="9"/>
      <c r="C27" s="9"/>
      <c r="D27" s="9"/>
      <c r="E27" s="9"/>
      <c r="F27" s="9"/>
      <c r="G27" s="9"/>
    </row>
    <row r="29" ht="38" customHeight="1" spans="1:7">
      <c r="A29" s="13" t="s">
        <v>36</v>
      </c>
      <c r="B29" s="13"/>
      <c r="C29" s="13"/>
      <c r="D29" s="13"/>
      <c r="E29" s="13"/>
      <c r="F29" s="13"/>
      <c r="G29" s="13"/>
    </row>
  </sheetData>
  <mergeCells count="64">
    <mergeCell ref="A3:G3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A29:G29"/>
    <mergeCell ref="A5:A6"/>
    <mergeCell ref="A25:A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2025-03-27T07:06:00Z</dcterms:created>
  <dcterms:modified xsi:type="dcterms:W3CDTF">2025-04-08T03:14:08Z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8A971EA719D048ADABD8FB2448FE0371_11</vt:lpwstr>
  </property>
  <property fmtid="{D5CDD505-2E9C-101B-9397-08002B2CF9AE}" pid="3" name="KSOProductBuildVer">
    <vt:lpwstr>2052-11.1.0.14309</vt:lpwstr>
  </property>
</Properties>
</file>